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BLOOD SUGAR DATA" sheetId="1" r:id="rId4"/>
    <sheet name="trend" sheetId="2" r:id="rId5"/>
    <sheet name="weight" sheetId="3" r:id="rId6"/>
    <sheet name="Nov 14, 2014" sheetId="4" r:id="rId7"/>
    <sheet name="Jonnie" sheetId="5" r:id="rId8"/>
  </sheets>
</workbook>
</file>

<file path=xl/sharedStrings.xml><?xml version="1.0" encoding="utf-8"?>
<sst xmlns="http://schemas.openxmlformats.org/spreadsheetml/2006/main" uniqueCount="50">
  <si>
    <t>Porto’s BLOOD SUGAR TRACKING &amp; MEDS</t>
  </si>
  <si>
    <t>DATA ENTRY</t>
  </si>
  <si>
    <t>DATE</t>
  </si>
  <si>
    <t>TIME</t>
  </si>
  <si>
    <t>BLOOD SUGAR (mg/dL)</t>
  </si>
  <si>
    <t>RUNNING AVERAGE</t>
  </si>
  <si>
    <t>WEIGHT</t>
  </si>
  <si>
    <t>INSULIN</t>
  </si>
  <si>
    <t>Famotidina</t>
  </si>
  <si>
    <t>Isotonic</t>
  </si>
  <si>
    <t>Ursuchol</t>
  </si>
  <si>
    <t>Glucose urine testing</t>
  </si>
  <si>
    <t>Ketone Testing</t>
  </si>
  <si>
    <t>Notes</t>
  </si>
  <si>
    <t>5.04.18</t>
  </si>
  <si>
    <t>500+</t>
  </si>
  <si>
    <t>21.04.18</t>
  </si>
  <si>
    <t>22.04.18</t>
  </si>
  <si>
    <t>24.04</t>
  </si>
  <si>
    <t>cambio unidades a 2 cada 12 horas</t>
  </si>
  <si>
    <t>25.04</t>
  </si>
  <si>
    <t>———-</t>
  </si>
  <si>
    <t>10.05</t>
  </si>
  <si>
    <t>10.05.18</t>
  </si>
  <si>
    <t>——-</t>
  </si>
  <si>
    <t>23.05</t>
  </si>
  <si>
    <t>24.05</t>
  </si>
  <si>
    <t>25.05</t>
  </si>
  <si>
    <t>?</t>
  </si>
  <si>
    <t>quail meat mix with dry - 22 gr quail, 65 gr dry</t>
  </si>
  <si>
    <t>26.05</t>
  </si>
  <si>
    <t>27.05</t>
  </si>
  <si>
    <t>28.05.18</t>
  </si>
  <si>
    <t>0.25 mg</t>
  </si>
  <si>
    <t>29.05.18</t>
  </si>
  <si>
    <t>gl high &lt;1</t>
  </si>
  <si>
    <t>yes, neg</t>
  </si>
  <si>
    <t>Suspecting cistitis (has one 2.5 mm rock in bladder), one vomit and also one ok poo</t>
  </si>
  <si>
    <t>Giving No-spa, 4 hours later he is more calm, started at 5: am, 0,5 2 times x day</t>
  </si>
  <si>
    <t xml:space="preserve">turkey bread steamed 50 gr </t>
  </si>
  <si>
    <t>30.05.18</t>
  </si>
  <si>
    <t>negative?</t>
  </si>
  <si>
    <t>turkey more than 50, double the portion thought 24 h. gotta put a tap on that.</t>
  </si>
  <si>
    <t xml:space="preserve">Hungry all day, little sleep, at19:00 had diahreea, BG high pb because of crisis. </t>
  </si>
  <si>
    <t>23:00 1/2 of 1/4 of elm bark syrup and 4 gr of kibble, he is sleeping finally</t>
  </si>
  <si>
    <t>31.05.18</t>
  </si>
  <si>
    <t>11:30 1/2 od 1/4 of elm bark. diahreea again with hard pieces at 16:30, less than 24 h</t>
  </si>
  <si>
    <t>19:00, 0,25 mg</t>
  </si>
  <si>
    <t>BLOOD SUGAR TRACKING</t>
  </si>
  <si>
    <t>Weight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</si>
</sst>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h:mm:ss&quot; &quot;AM/PM"/>
    <numFmt numFmtId="60" formatCode="0.0"/>
  </numFmts>
  <fonts count="9">
    <font>
      <sz val="11"/>
      <color indexed="8"/>
      <name val="Corbel"/>
    </font>
    <font>
      <sz val="12"/>
      <color indexed="8"/>
      <name val="Helvetica Neue"/>
    </font>
    <font>
      <sz val="14"/>
      <color indexed="8"/>
      <name val="Corbel"/>
    </font>
    <font>
      <sz val="26"/>
      <color indexed="11"/>
      <name val="Corbel"/>
    </font>
    <font>
      <sz val="14"/>
      <color indexed="11"/>
      <name val="Corbel"/>
    </font>
    <font>
      <sz val="11"/>
      <color indexed="10"/>
      <name val="Corbel"/>
    </font>
    <font>
      <sz val="8"/>
      <color indexed="8"/>
      <name val="Corbel"/>
    </font>
    <font>
      <sz val="10"/>
      <color indexed="8"/>
      <name val="Corbel"/>
    </font>
    <font>
      <sz val="9"/>
      <color indexed="18"/>
      <name val="Corbel"/>
    </font>
  </fonts>
  <fills count="6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</fills>
  <borders count="25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ck">
        <color indexed="12"/>
      </bottom>
      <diagonal/>
    </border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 style="thick">
        <color indexed="12"/>
      </top>
      <bottom/>
      <diagonal/>
    </border>
    <border>
      <left/>
      <right/>
      <top/>
      <bottom style="thick">
        <color indexed="13"/>
      </bottom>
      <diagonal/>
    </border>
    <border>
      <left/>
      <right/>
      <top style="thick">
        <color indexed="13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  <border>
      <left style="thin">
        <color indexed="9"/>
      </left>
      <right style="thin">
        <color indexed="14"/>
      </right>
      <top/>
      <bottom/>
      <diagonal/>
    </border>
    <border>
      <left style="thin">
        <color indexed="14"/>
      </left>
      <right style="thin">
        <color indexed="8"/>
      </right>
      <top style="thin">
        <color indexed="14"/>
      </top>
      <bottom style="thin">
        <color indexed="14"/>
      </bottom>
      <diagonal/>
    </border>
    <border>
      <left style="thin">
        <color indexed="8"/>
      </left>
      <right style="thin">
        <color indexed="8"/>
      </right>
      <top style="thin">
        <color indexed="14"/>
      </top>
      <bottom style="thin">
        <color indexed="14"/>
      </bottom>
      <diagonal/>
    </border>
    <border>
      <left style="thin">
        <color indexed="8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 style="thin">
        <color indexed="14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ck">
        <color indexed="13"/>
      </top>
      <bottom/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/>
      <right/>
      <top style="thin">
        <color indexed="14"/>
      </top>
      <bottom style="thin">
        <color indexed="14"/>
      </bottom>
      <diagonal/>
    </border>
    <border>
      <left/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applyNumberFormat="0" applyFont="1" applyFill="0" applyBorder="0" applyAlignment="1" applyProtection="0">
      <alignment vertical="center"/>
    </xf>
  </cellStyleXfs>
  <cellXfs count="77">
    <xf numFmtId="0" fontId="0" applyNumberFormat="0" applyFont="1" applyFill="0" applyBorder="0" applyAlignment="1" applyProtection="0">
      <alignment vertical="center"/>
    </xf>
    <xf numFmtId="0" fontId="0" applyNumberFormat="1" applyFont="1" applyFill="0" applyBorder="0" applyAlignment="1" applyProtection="0">
      <alignment vertical="center"/>
    </xf>
    <xf numFmtId="0" fontId="0" borderId="1" applyNumberFormat="0" applyFont="1" applyFill="0" applyBorder="1" applyAlignment="1" applyProtection="0">
      <alignment vertical="center"/>
    </xf>
    <xf numFmtId="0" fontId="0" borderId="2" applyNumberFormat="0" applyFont="1" applyFill="0" applyBorder="1" applyAlignment="1" applyProtection="0">
      <alignment vertical="center"/>
    </xf>
    <xf numFmtId="0" fontId="0" fillId="2" borderId="2" applyNumberFormat="0" applyFont="1" applyFill="1" applyBorder="1" applyAlignment="1" applyProtection="0">
      <alignment vertical="center"/>
    </xf>
    <xf numFmtId="0" fontId="0" borderId="3" applyNumberFormat="0" applyFont="1" applyFill="0" applyBorder="1" applyAlignment="1" applyProtection="0">
      <alignment vertical="center"/>
    </xf>
    <xf numFmtId="0" fontId="0" borderId="4" applyNumberFormat="0" applyFont="1" applyFill="0" applyBorder="1" applyAlignment="1" applyProtection="0">
      <alignment vertical="center"/>
    </xf>
    <xf numFmtId="49" fontId="3" borderId="5" applyNumberFormat="1" applyFont="1" applyFill="0" applyBorder="1" applyAlignment="1" applyProtection="0">
      <alignment vertical="center"/>
    </xf>
    <xf numFmtId="0" fontId="3" borderId="5" applyNumberFormat="0" applyFont="1" applyFill="0" applyBorder="1" applyAlignment="1" applyProtection="0">
      <alignment vertical="center"/>
    </xf>
    <xf numFmtId="0" fontId="0" borderId="5" applyNumberFormat="0" applyFont="1" applyFill="0" applyBorder="1" applyAlignment="1" applyProtection="0">
      <alignment vertical="center"/>
    </xf>
    <xf numFmtId="0" fontId="0" borderId="6" applyNumberFormat="0" applyFont="1" applyFill="0" applyBorder="1" applyAlignment="1" applyProtection="0">
      <alignment vertical="center"/>
    </xf>
    <xf numFmtId="0" fontId="0" fillId="2" borderId="6" applyNumberFormat="0" applyFont="1" applyFill="1" applyBorder="1" applyAlignment="1" applyProtection="0">
      <alignment vertical="center"/>
    </xf>
    <xf numFmtId="0" fontId="0" borderId="7" applyNumberFormat="0" applyFont="1" applyFill="0" applyBorder="1" applyAlignment="1" applyProtection="0">
      <alignment vertical="center"/>
    </xf>
    <xf numFmtId="0" fontId="0" borderId="8" applyNumberFormat="0" applyFont="1" applyFill="0" applyBorder="1" applyAlignment="1" applyProtection="0">
      <alignment vertical="center"/>
    </xf>
    <xf numFmtId="49" fontId="4" borderId="9" applyNumberFormat="1" applyFont="1" applyFill="0" applyBorder="1" applyAlignment="1" applyProtection="0">
      <alignment vertical="center"/>
    </xf>
    <xf numFmtId="0" fontId="4" borderId="9" applyNumberFormat="0" applyFont="1" applyFill="0" applyBorder="1" applyAlignment="1" applyProtection="0">
      <alignment vertical="center"/>
    </xf>
    <xf numFmtId="0" fontId="0" borderId="10" applyNumberFormat="0" applyFont="1" applyFill="0" applyBorder="1" applyAlignment="1" applyProtection="0">
      <alignment vertical="center"/>
    </xf>
    <xf numFmtId="0" fontId="0" borderId="11" applyNumberFormat="0" applyFont="1" applyFill="0" applyBorder="1" applyAlignment="1" applyProtection="0">
      <alignment vertical="center"/>
    </xf>
    <xf numFmtId="0" fontId="0" fillId="2" borderId="11" applyNumberFormat="0" applyFont="1" applyFill="1" applyBorder="1" applyAlignment="1" applyProtection="0">
      <alignment vertical="center"/>
    </xf>
    <xf numFmtId="0" fontId="0" borderId="12" applyNumberFormat="0" applyFont="1" applyFill="0" applyBorder="1" applyAlignment="1" applyProtection="0">
      <alignment vertical="center"/>
    </xf>
    <xf numFmtId="49" fontId="5" fillId="3" borderId="13" applyNumberFormat="1" applyFont="1" applyFill="1" applyBorder="1" applyAlignment="1" applyProtection="0">
      <alignment vertical="center"/>
    </xf>
    <xf numFmtId="49" fontId="5" fillId="3" borderId="14" applyNumberFormat="1" applyFont="1" applyFill="1" applyBorder="1" applyAlignment="1" applyProtection="0">
      <alignment vertical="center"/>
    </xf>
    <xf numFmtId="49" fontId="5" fillId="3" borderId="14" applyNumberFormat="1" applyFont="1" applyFill="1" applyBorder="1" applyAlignment="1" applyProtection="0">
      <alignment vertical="center" wrapText="1"/>
    </xf>
    <xf numFmtId="49" fontId="5" fillId="3" borderId="15" applyNumberFormat="1" applyFont="1" applyFill="1" applyBorder="1" applyAlignment="1" applyProtection="0">
      <alignment vertical="center"/>
    </xf>
    <xf numFmtId="0" fontId="0" borderId="16" applyNumberFormat="0" applyFont="1" applyFill="0" applyBorder="1" applyAlignment="1" applyProtection="0">
      <alignment vertical="center"/>
    </xf>
    <xf numFmtId="0" fontId="0" fillId="4" borderId="13" applyNumberFormat="0" applyFont="1" applyFill="1" applyBorder="1" applyAlignment="1" applyProtection="0">
      <alignment horizontal="left" vertical="center"/>
    </xf>
    <xf numFmtId="59" fontId="0" fillId="4" borderId="14" applyNumberFormat="1" applyFont="1" applyFill="1" applyBorder="1" applyAlignment="1" applyProtection="0">
      <alignment horizontal="left" vertical="center"/>
    </xf>
    <xf numFmtId="0" fontId="0" fillId="4" borderId="14" applyNumberFormat="0" applyFont="1" applyFill="1" applyBorder="1" applyAlignment="1" applyProtection="0">
      <alignment horizontal="left" vertical="center"/>
    </xf>
    <xf numFmtId="60" fontId="0" fillId="4" borderId="14" applyNumberFormat="1" applyFont="1" applyFill="1" applyBorder="1" applyAlignment="1" applyProtection="0">
      <alignment horizontal="left" vertical="center"/>
    </xf>
    <xf numFmtId="0" fontId="0" fillId="4" borderId="14" applyNumberFormat="0" applyFont="1" applyFill="1" applyBorder="1" applyAlignment="1" applyProtection="0">
      <alignment vertical="center"/>
    </xf>
    <xf numFmtId="0" fontId="0" fillId="5" borderId="15" applyNumberFormat="0" applyFont="1" applyFill="1" applyBorder="1" applyAlignment="1" applyProtection="0">
      <alignment vertical="center"/>
    </xf>
    <xf numFmtId="0" fontId="0" borderId="13" applyNumberFormat="0" applyFont="1" applyFill="0" applyBorder="1" applyAlignment="1" applyProtection="0">
      <alignment horizontal="left" vertical="center"/>
    </xf>
    <xf numFmtId="59" fontId="0" borderId="14" applyNumberFormat="1" applyFont="1" applyFill="0" applyBorder="1" applyAlignment="1" applyProtection="0">
      <alignment horizontal="left" vertical="center"/>
    </xf>
    <xf numFmtId="0" fontId="0" borderId="14" applyNumberFormat="0" applyFont="1" applyFill="0" applyBorder="1" applyAlignment="1" applyProtection="0">
      <alignment horizontal="left" vertical="center"/>
    </xf>
    <xf numFmtId="60" fontId="0" borderId="14" applyNumberFormat="1" applyFont="1" applyFill="0" applyBorder="1" applyAlignment="1" applyProtection="0">
      <alignment horizontal="left" vertical="center"/>
    </xf>
    <xf numFmtId="0" fontId="0" borderId="14" applyNumberFormat="0" applyFont="1" applyFill="0" applyBorder="1" applyAlignment="1" applyProtection="0">
      <alignment vertical="center"/>
    </xf>
    <xf numFmtId="0" fontId="0" fillId="2" borderId="14" applyNumberFormat="0" applyFont="1" applyFill="1" applyBorder="1" applyAlignment="1" applyProtection="0">
      <alignment vertical="center"/>
    </xf>
    <xf numFmtId="49" fontId="0" fillId="4" borderId="13" applyNumberFormat="1" applyFont="1" applyFill="1" applyBorder="1" applyAlignment="1" applyProtection="0">
      <alignment horizontal="left" vertical="center"/>
    </xf>
    <xf numFmtId="49" fontId="0" fillId="4" borderId="14" applyNumberFormat="1" applyFont="1" applyFill="1" applyBorder="1" applyAlignment="1" applyProtection="0">
      <alignment horizontal="left" vertical="center"/>
    </xf>
    <xf numFmtId="0" fontId="0" fillId="4" borderId="14" applyNumberFormat="1" applyFont="1" applyFill="1" applyBorder="1" applyAlignment="1" applyProtection="0">
      <alignment vertical="center"/>
    </xf>
    <xf numFmtId="49" fontId="0" borderId="13" applyNumberFormat="1" applyFont="1" applyFill="0" applyBorder="1" applyAlignment="1" applyProtection="0">
      <alignment horizontal="left" vertical="center"/>
    </xf>
    <xf numFmtId="0" fontId="0" borderId="14" applyNumberFormat="1" applyFont="1" applyFill="0" applyBorder="1" applyAlignment="1" applyProtection="0">
      <alignment horizontal="left" vertical="center"/>
    </xf>
    <xf numFmtId="0" fontId="0" fillId="4" borderId="14" applyNumberFormat="1" applyFont="1" applyFill="1" applyBorder="1" applyAlignment="1" applyProtection="0">
      <alignment horizontal="left" vertical="center"/>
    </xf>
    <xf numFmtId="0" fontId="0" borderId="14" applyNumberFormat="1" applyFont="1" applyFill="0" applyBorder="1" applyAlignment="1" applyProtection="0">
      <alignment vertical="center"/>
    </xf>
    <xf numFmtId="0" fontId="0" fillId="5" borderId="15" applyNumberFormat="0" applyFont="1" applyFill="1" applyBorder="1" applyAlignment="1" applyProtection="0">
      <alignment vertical="center" wrapText="1"/>
    </xf>
    <xf numFmtId="0" fontId="6" fillId="5" borderId="15" applyNumberFormat="0" applyFont="1" applyFill="1" applyBorder="1" applyAlignment="1" applyProtection="0">
      <alignment vertical="center" wrapText="1"/>
    </xf>
    <xf numFmtId="49" fontId="0" fillId="5" borderId="15" applyNumberFormat="1" applyFont="1" applyFill="1" applyBorder="1" applyAlignment="1" applyProtection="0">
      <alignment vertical="center"/>
    </xf>
    <xf numFmtId="14" fontId="0" borderId="13" applyNumberFormat="1" applyFont="1" applyFill="0" applyBorder="1" applyAlignment="1" applyProtection="0">
      <alignment horizontal="left" vertical="center"/>
    </xf>
    <xf numFmtId="49" fontId="0" borderId="14" applyNumberFormat="1" applyFont="1" applyFill="0" applyBorder="1" applyAlignment="1" applyProtection="0">
      <alignment horizontal="left" vertical="center"/>
    </xf>
    <xf numFmtId="49" fontId="0" borderId="14" applyNumberFormat="1" applyFont="1" applyFill="0" applyBorder="1" applyAlignment="1" applyProtection="0">
      <alignment vertical="center"/>
    </xf>
    <xf numFmtId="49" fontId="0" fillId="2" borderId="14" applyNumberFormat="1" applyFont="1" applyFill="1" applyBorder="1" applyAlignment="1" applyProtection="0">
      <alignment vertical="center"/>
    </xf>
    <xf numFmtId="49" fontId="0" fillId="4" borderId="14" applyNumberFormat="1" applyFont="1" applyFill="1" applyBorder="1" applyAlignment="1" applyProtection="0">
      <alignment vertical="center"/>
    </xf>
    <xf numFmtId="14" fontId="0" fillId="4" borderId="13" applyNumberFormat="1" applyFont="1" applyFill="1" applyBorder="1" applyAlignment="1" applyProtection="0">
      <alignment horizontal="left" vertical="center"/>
    </xf>
    <xf numFmtId="0" fontId="0" borderId="17" applyNumberFormat="0" applyFont="1" applyFill="0" applyBorder="1" applyAlignment="1" applyProtection="0">
      <alignment vertical="center"/>
    </xf>
    <xf numFmtId="0" fontId="0" borderId="18" applyNumberFormat="0" applyFont="1" applyFill="0" applyBorder="1" applyAlignment="1" applyProtection="0">
      <alignment vertical="center"/>
    </xf>
    <xf numFmtId="0" fontId="0" fillId="2" borderId="18" applyNumberFormat="0" applyFont="1" applyFill="1" applyBorder="1" applyAlignment="1" applyProtection="0">
      <alignment vertical="center"/>
    </xf>
    <xf numFmtId="0" fontId="0" borderId="19" applyNumberFormat="0" applyFont="1" applyFill="0" applyBorder="1" applyAlignment="1" applyProtection="0">
      <alignment vertical="center"/>
    </xf>
    <xf numFmtId="0" fontId="0" applyNumberFormat="1" applyFont="1" applyFill="0" applyBorder="0" applyAlignment="1" applyProtection="0">
      <alignment vertical="center"/>
    </xf>
    <xf numFmtId="0" fontId="0" borderId="20" applyNumberFormat="0" applyFont="1" applyFill="0" applyBorder="1" applyAlignment="1" applyProtection="0">
      <alignment vertical="center"/>
    </xf>
    <xf numFmtId="0" fontId="0" applyNumberFormat="1" applyFont="1" applyFill="0" applyBorder="0" applyAlignment="1" applyProtection="0">
      <alignment vertical="center"/>
    </xf>
    <xf numFmtId="15" fontId="4" borderId="9" applyNumberFormat="1" applyFont="1" applyFill="0" applyBorder="1" applyAlignment="1" applyProtection="0">
      <alignment vertical="center"/>
    </xf>
    <xf numFmtId="0" fontId="0" borderId="21" applyNumberFormat="0" applyFont="1" applyFill="0" applyBorder="1" applyAlignment="1" applyProtection="0">
      <alignment vertical="center"/>
    </xf>
    <xf numFmtId="49" fontId="5" fillId="3" borderId="22" applyNumberFormat="1" applyFont="1" applyFill="1" applyBorder="1" applyAlignment="1" applyProtection="0">
      <alignment vertical="center"/>
    </xf>
    <xf numFmtId="49" fontId="5" fillId="3" borderId="23" applyNumberFormat="1" applyFont="1" applyFill="1" applyBorder="1" applyAlignment="1" applyProtection="0">
      <alignment vertical="center"/>
    </xf>
    <xf numFmtId="49" fontId="5" fillId="3" borderId="24" applyNumberFormat="1" applyFont="1" applyFill="1" applyBorder="1" applyAlignment="1" applyProtection="0">
      <alignment vertical="center"/>
    </xf>
    <xf numFmtId="14" fontId="0" fillId="4" borderId="22" applyNumberFormat="1" applyFont="1" applyFill="1" applyBorder="1" applyAlignment="1" applyProtection="0">
      <alignment horizontal="left" vertical="center"/>
    </xf>
    <xf numFmtId="59" fontId="0" fillId="4" borderId="23" applyNumberFormat="1" applyFont="1" applyFill="1" applyBorder="1" applyAlignment="1" applyProtection="0">
      <alignment horizontal="left" vertical="center"/>
    </xf>
    <xf numFmtId="0" fontId="0" fillId="4" borderId="23" applyNumberFormat="1" applyFont="1" applyFill="1" applyBorder="1" applyAlignment="1" applyProtection="0">
      <alignment horizontal="left" vertical="center"/>
    </xf>
    <xf numFmtId="60" fontId="0" fillId="5" borderId="24" applyNumberFormat="1" applyFont="1" applyFill="1" applyBorder="1" applyAlignment="1" applyProtection="0">
      <alignment horizontal="left" vertical="center"/>
    </xf>
    <xf numFmtId="14" fontId="0" borderId="22" applyNumberFormat="1" applyFont="1" applyFill="0" applyBorder="1" applyAlignment="1" applyProtection="0">
      <alignment horizontal="left" vertical="center"/>
    </xf>
    <xf numFmtId="59" fontId="0" borderId="23" applyNumberFormat="1" applyFont="1" applyFill="0" applyBorder="1" applyAlignment="1" applyProtection="0">
      <alignment horizontal="left" vertical="center"/>
    </xf>
    <xf numFmtId="0" fontId="0" borderId="23" applyNumberFormat="1" applyFont="1" applyFill="0" applyBorder="1" applyAlignment="1" applyProtection="0">
      <alignment horizontal="left" vertical="center"/>
    </xf>
    <xf numFmtId="0" fontId="0" borderId="23" applyNumberFormat="0" applyFont="1" applyFill="0" applyBorder="1" applyAlignment="1" applyProtection="0">
      <alignment horizontal="left" vertical="center"/>
    </xf>
    <xf numFmtId="0" fontId="0" applyNumberFormat="1" applyFont="1" applyFill="0" applyBorder="0" applyAlignment="1" applyProtection="0">
      <alignment vertical="center"/>
    </xf>
    <xf numFmtId="49" fontId="0" borderId="20" applyNumberFormat="1" applyFont="1" applyFill="0" applyBorder="1" applyAlignment="1" applyProtection="0">
      <alignment vertical="center"/>
    </xf>
    <xf numFmtId="14" fontId="0" borderId="20" applyNumberFormat="1" applyFont="1" applyFill="0" applyBorder="1" applyAlignment="1" applyProtection="0">
      <alignment vertical="center"/>
    </xf>
    <xf numFmtId="0" fontId="0" borderId="20" applyNumberFormat="1" applyFont="1" applyFill="0" applyBorder="1" applyAlignment="1" applyProtection="0">
      <alignment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595959"/>
      <rgbColor rgb="ffe9755a"/>
      <rgbColor rgb="ff7ab6ba"/>
      <rgbColor rgb="fff1ac9b"/>
      <rgbColor rgb="fffae3dd"/>
      <rgbColor rgb="fff6c7bc"/>
      <rgbColor rgb="ffd7e4e5"/>
      <rgbColor rgb="ff162223"/>
      <rgbColor rgb="ff878787"/>
      <rgbColor rgb="ffbababa"/>
      <rgbColor rgb="ffff0000"/>
      <rgbColor rgb="fff0d89e"/>
      <rgbColor rgb="ffd53f1c"/>
      <rgbColor rgb="ff7030a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layoutTarget val="inner"/>
          <c:xMode val="edge"/>
          <c:yMode val="edge"/>
          <c:x val="0.0669687"/>
          <c:y val="0.02046"/>
          <c:w val="0.925866"/>
          <c:h val="0.91124"/>
        </c:manualLayout>
      </c:layout>
      <c:lineChart>
        <c:grouping val="standard"/>
        <c:varyColors val="0"/>
        <c:ser>
          <c:idx val="0"/>
          <c:order val="0"/>
          <c:tx>
            <c:strRef>
              <c:f>'BLOOD SUGAR DATA'!$D$6</c:f>
              <c:strCache>
                <c:ptCount val="1"/>
                <c:pt idx="0">
                  <c:v>BLOOD SUGAR (mg/dL)</c:v>
                </c:pt>
              </c:strCache>
            </c:strRef>
          </c:tx>
          <c:spPr>
            <a:solidFill>
              <a:srgbClr val="FF0000"/>
            </a:solidFill>
            <a:ln w="19050" cap="rnd">
              <a:solidFill>
                <a:srgbClr val="F0D99E"/>
              </a:solidFill>
              <a:prstDash val="solid"/>
              <a:round/>
            </a:ln>
            <a:effectLst>
              <a:outerShdw sx="100000" sy="100000" kx="0" ky="0" algn="tl" rotWithShape="1" blurRad="38100" dist="23000" dir="5400000">
                <a:srgbClr val="000000">
                  <a:alpha val="35000"/>
                </a:srgbClr>
              </a:outerShdw>
            </a:effectLst>
          </c:spPr>
          <c:marker>
            <c:symbol val="triangle"/>
            <c:size val="4"/>
            <c:spPr>
              <a:solidFill>
                <a:srgbClr val="FF0000"/>
              </a:solidFill>
              <a:ln w="9525" cap="flat">
                <a:solidFill>
                  <a:srgbClr val="FF000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orbe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74"/>
              <c:pt idx="0">
                <c:v/>
              </c:pt>
              <c:pt idx="1">
                <c:v/>
              </c:pt>
              <c:pt idx="2">
                <c:v>5.04.18</c:v>
              </c:pt>
              <c:pt idx="3">
                <c:v>21.04.18</c:v>
              </c:pt>
              <c:pt idx="4">
                <c:v>21.04.18</c:v>
              </c:pt>
              <c:pt idx="5">
                <c:v>22.04.18</c:v>
              </c:pt>
              <c:pt idx="6">
                <c:v>24.04</c:v>
              </c:pt>
              <c:pt idx="7">
                <c:v/>
              </c:pt>
              <c:pt idx="8">
                <c:v/>
              </c:pt>
              <c:pt idx="9">
                <c:v/>
              </c:pt>
              <c:pt idx="10">
                <c:v/>
              </c:pt>
              <c:pt idx="11">
                <c:v/>
              </c:pt>
              <c:pt idx="12">
                <c:v>25.04</c:v>
              </c:pt>
              <c:pt idx="13">
                <c:v>25.04</c:v>
              </c:pt>
              <c:pt idx="14">
                <c:v>10.05</c:v>
              </c:pt>
              <c:pt idx="15">
                <c:v>10.05.18</c:v>
              </c:pt>
              <c:pt idx="16">
                <c:v>10.05.18</c:v>
              </c:pt>
              <c:pt idx="17">
                <c:v>10.05.18</c:v>
              </c:pt>
              <c:pt idx="18">
                <c:v>10.05.18</c:v>
              </c:pt>
              <c:pt idx="19">
                <c:v>10.05.18</c:v>
              </c:pt>
              <c:pt idx="20">
                <c:v>10.05.18</c:v>
              </c:pt>
              <c:pt idx="21">
                <c:v>23.05</c:v>
              </c:pt>
              <c:pt idx="22">
                <c:v>23.05</c:v>
              </c:pt>
              <c:pt idx="23">
                <c:v/>
              </c:pt>
              <c:pt idx="24">
                <c:v/>
              </c:pt>
              <c:pt idx="25">
                <c:v>1:45:00 PM</c:v>
              </c:pt>
              <c:pt idx="26">
                <c:v>7:00:00 PM</c:v>
              </c:pt>
              <c:pt idx="27">
                <c:v>1:20:00 AM</c:v>
              </c:pt>
              <c:pt idx="28">
                <c:v>1:45:00 AM</c:v>
              </c:pt>
              <c:pt idx="29">
                <c:v>1:45:00 PM</c:v>
              </c:pt>
              <c:pt idx="30">
                <c:v>3:45:00 PM</c:v>
              </c:pt>
              <c:pt idx="31">
                <c:v>5:45:00 PM</c:v>
              </c:pt>
              <c:pt idx="32">
                <c:v>7:45:00 PM</c:v>
              </c:pt>
              <c:pt idx="33">
                <c:v>9:45:00 PM</c:v>
              </c:pt>
              <c:pt idx="34">
                <c:v>11:45:00 PM</c:v>
              </c:pt>
              <c:pt idx="35">
                <c:v>1:45:00 AM</c:v>
              </c:pt>
              <c:pt idx="36">
                <c:v>9:40:00 AM</c:v>
              </c:pt>
              <c:pt idx="37">
                <c:v>6:30:00 AM</c:v>
              </c:pt>
              <c:pt idx="38">
                <c:v>8:30:00 AM</c:v>
              </c:pt>
              <c:pt idx="39">
                <c:v>10:30:00 AM</c:v>
              </c:pt>
              <c:pt idx="40">
                <c:v>12:30:00 PM</c:v>
              </c:pt>
              <c:pt idx="41">
                <c:v>2:30:00 PM</c:v>
              </c:pt>
              <c:pt idx="42">
                <c:v>4:30:00 PM</c:v>
              </c:pt>
              <c:pt idx="43">
                <c:v>6:30:00 PM</c:v>
              </c:pt>
              <c:pt idx="44">
                <c:v>6:45:00 PM</c:v>
              </c:pt>
              <c:pt idx="45">
                <c:v>8:45:00 PM</c:v>
              </c:pt>
              <c:pt idx="46">
                <c:v/>
              </c:pt>
              <c:pt idx="47">
                <c:v/>
              </c:pt>
              <c:pt idx="48">
                <c:v/>
              </c:pt>
              <c:pt idx="49">
                <c:v/>
              </c:pt>
              <c:pt idx="50">
                <c:v/>
              </c:pt>
              <c:pt idx="51">
                <c:v/>
              </c:pt>
              <c:pt idx="52">
                <c:v/>
              </c:pt>
              <c:pt idx="53">
                <c:v/>
              </c:pt>
              <c:pt idx="54">
                <c:v/>
              </c:pt>
              <c:pt idx="55">
                <c:v/>
              </c:pt>
              <c:pt idx="56">
                <c:v/>
              </c:pt>
              <c:pt idx="57">
                <c:v/>
              </c:pt>
              <c:pt idx="58">
                <c:v/>
              </c:pt>
              <c:pt idx="59">
                <c:v/>
              </c:pt>
              <c:pt idx="60">
                <c:v/>
              </c:pt>
              <c:pt idx="61">
                <c:v/>
              </c:pt>
              <c:pt idx="62">
                <c:v/>
              </c:pt>
              <c:pt idx="63">
                <c:v/>
              </c:pt>
              <c:pt idx="64">
                <c:v/>
              </c:pt>
              <c:pt idx="65">
                <c:v/>
              </c:pt>
              <c:pt idx="66">
                <c:v/>
              </c:pt>
              <c:pt idx="67">
                <c:v/>
              </c:pt>
              <c:pt idx="68">
                <c:v/>
              </c:pt>
              <c:pt idx="69">
                <c:v/>
              </c:pt>
              <c:pt idx="70">
                <c:v/>
              </c:pt>
              <c:pt idx="71">
                <c:v/>
              </c:pt>
              <c:pt idx="72">
                <c:v/>
              </c:pt>
              <c:pt idx="73">
                <c:v/>
              </c:pt>
            </c:strLit>
          </c:cat>
          <c:val>
            <c:numRef>
              <c:f>'BLOOD SUGAR DATA'!$D$7:$D$80</c:f>
              <c:numCache>
                <c:ptCount val="50"/>
                <c:pt idx="3">
                  <c:v>427.000000</c:v>
                </c:pt>
                <c:pt idx="4">
                  <c:v>434.000000</c:v>
                </c:pt>
                <c:pt idx="6">
                  <c:v>415.000000</c:v>
                </c:pt>
                <c:pt idx="7">
                  <c:v>454.000000</c:v>
                </c:pt>
                <c:pt idx="8">
                  <c:v>446.000000</c:v>
                </c:pt>
                <c:pt idx="9">
                  <c:v>473.000000</c:v>
                </c:pt>
                <c:pt idx="10">
                  <c:v>452.000000</c:v>
                </c:pt>
                <c:pt idx="11">
                  <c:v>432.000000</c:v>
                </c:pt>
                <c:pt idx="13">
                  <c:v>424.000000</c:v>
                </c:pt>
                <c:pt idx="14">
                  <c:v>460.000000</c:v>
                </c:pt>
                <c:pt idx="16">
                  <c:v>408.000000</c:v>
                </c:pt>
                <c:pt idx="17">
                  <c:v>415.000000</c:v>
                </c:pt>
                <c:pt idx="18">
                  <c:v>408.000000</c:v>
                </c:pt>
                <c:pt idx="20">
                  <c:v>444.000000</c:v>
                </c:pt>
                <c:pt idx="21">
                  <c:v>438.000000</c:v>
                </c:pt>
                <c:pt idx="22">
                  <c:v>355.000000</c:v>
                </c:pt>
                <c:pt idx="24">
                  <c:v>413.000000</c:v>
                </c:pt>
                <c:pt idx="25">
                  <c:v>398.000000</c:v>
                </c:pt>
                <c:pt idx="27">
                  <c:v>368.000000</c:v>
                </c:pt>
                <c:pt idx="28">
                  <c:v>451.000000</c:v>
                </c:pt>
                <c:pt idx="29">
                  <c:v>402.000000</c:v>
                </c:pt>
                <c:pt idx="31">
                  <c:v>371.000000</c:v>
                </c:pt>
                <c:pt idx="33">
                  <c:v>380.000000</c:v>
                </c:pt>
                <c:pt idx="34">
                  <c:v>379.000000</c:v>
                </c:pt>
                <c:pt idx="36">
                  <c:v>272.000000</c:v>
                </c:pt>
                <c:pt idx="37">
                  <c:v>255.000000</c:v>
                </c:pt>
                <c:pt idx="38">
                  <c:v>242.000000</c:v>
                </c:pt>
                <c:pt idx="39">
                  <c:v>267.000000</c:v>
                </c:pt>
                <c:pt idx="40">
                  <c:v>245.000000</c:v>
                </c:pt>
                <c:pt idx="41">
                  <c:v>381.000000</c:v>
                </c:pt>
                <c:pt idx="42">
                  <c:v>412.000000</c:v>
                </c:pt>
                <c:pt idx="43">
                  <c:v>441.000000</c:v>
                </c:pt>
                <c:pt idx="44">
                  <c:v>382.000000</c:v>
                </c:pt>
                <c:pt idx="45">
                  <c:v>421.000000</c:v>
                </c:pt>
                <c:pt idx="46">
                  <c:v>302.000000</c:v>
                </c:pt>
                <c:pt idx="47">
                  <c:v>270.000000</c:v>
                </c:pt>
                <c:pt idx="48">
                  <c:v>245.000000</c:v>
                </c:pt>
                <c:pt idx="49">
                  <c:v>358.000000</c:v>
                </c:pt>
                <c:pt idx="50">
                  <c:v>378.000000</c:v>
                </c:pt>
                <c:pt idx="51">
                  <c:v>390.000000</c:v>
                </c:pt>
                <c:pt idx="52">
                  <c:v>300.000000</c:v>
                </c:pt>
                <c:pt idx="53">
                  <c:v>347.000000</c:v>
                </c:pt>
                <c:pt idx="54">
                  <c:v>353.000000</c:v>
                </c:pt>
                <c:pt idx="55">
                  <c:v>358.000000</c:v>
                </c:pt>
                <c:pt idx="56">
                  <c:v>408.000000</c:v>
                </c:pt>
                <c:pt idx="57">
                  <c:v>400.000000</c:v>
                </c:pt>
                <c:pt idx="58">
                  <c:v>393.000000</c:v>
                </c:pt>
                <c:pt idx="59">
                  <c:v>330.000000</c:v>
                </c:pt>
                <c:pt idx="60">
                  <c:v>137.000000</c:v>
                </c:pt>
                <c:pt idx="61">
                  <c:v>126.000000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'BLOOD SUGAR DATA'!$E$6</c:f>
              <c:strCache>
                <c:ptCount val="1"/>
                <c:pt idx="0">
                  <c:v>RUNNING AVERAGE</c:v>
                </c:pt>
              </c:strCache>
            </c:strRef>
          </c:tx>
          <c:spPr>
            <a:noFill/>
            <a:ln w="15875" cap="rnd">
              <a:solidFill>
                <a:srgbClr val="D63F1C"/>
              </a:solidFill>
              <a:prstDash val="solid"/>
              <a:round/>
            </a:ln>
            <a:effectLst>
              <a:outerShdw sx="100000" sy="100000" kx="0" ky="0" algn="tl" rotWithShape="1" blurRad="38100" dist="23000" dir="5400000">
                <a:srgbClr val="000000">
                  <a:alpha val="35000"/>
                </a:srgbClr>
              </a:outerShdw>
            </a:effectLst>
          </c:spPr>
          <c:marker>
            <c:symbol val="none"/>
            <c:size val="5"/>
            <c:spPr>
              <a:solidFill>
                <a:srgbClr val="000000">
                  <a:alpha val="0"/>
                </a:srgbClr>
              </a:solidFill>
              <a:ln w="15875" cap="rnd">
                <a:solidFill>
                  <a:srgbClr val="D63F1C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orbe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74"/>
              <c:pt idx="0">
                <c:v/>
              </c:pt>
              <c:pt idx="1">
                <c:v/>
              </c:pt>
              <c:pt idx="2">
                <c:v>5.04.18</c:v>
              </c:pt>
              <c:pt idx="3">
                <c:v>21.04.18</c:v>
              </c:pt>
              <c:pt idx="4">
                <c:v>21.04.18</c:v>
              </c:pt>
              <c:pt idx="5">
                <c:v>22.04.18</c:v>
              </c:pt>
              <c:pt idx="6">
                <c:v>24.04</c:v>
              </c:pt>
              <c:pt idx="7">
                <c:v/>
              </c:pt>
              <c:pt idx="8">
                <c:v/>
              </c:pt>
              <c:pt idx="9">
                <c:v/>
              </c:pt>
              <c:pt idx="10">
                <c:v/>
              </c:pt>
              <c:pt idx="11">
                <c:v/>
              </c:pt>
              <c:pt idx="12">
                <c:v>25.04</c:v>
              </c:pt>
              <c:pt idx="13">
                <c:v>25.04</c:v>
              </c:pt>
              <c:pt idx="14">
                <c:v>10.05</c:v>
              </c:pt>
              <c:pt idx="15">
                <c:v>10.05.18</c:v>
              </c:pt>
              <c:pt idx="16">
                <c:v>10.05.18</c:v>
              </c:pt>
              <c:pt idx="17">
                <c:v>10.05.18</c:v>
              </c:pt>
              <c:pt idx="18">
                <c:v>10.05.18</c:v>
              </c:pt>
              <c:pt idx="19">
                <c:v>10.05.18</c:v>
              </c:pt>
              <c:pt idx="20">
                <c:v>10.05.18</c:v>
              </c:pt>
              <c:pt idx="21">
                <c:v>23.05</c:v>
              </c:pt>
              <c:pt idx="22">
                <c:v>23.05</c:v>
              </c:pt>
              <c:pt idx="23">
                <c:v/>
              </c:pt>
              <c:pt idx="24">
                <c:v/>
              </c:pt>
              <c:pt idx="25">
                <c:v>1:45:00 PM</c:v>
              </c:pt>
              <c:pt idx="26">
                <c:v>7:00:00 PM</c:v>
              </c:pt>
              <c:pt idx="27">
                <c:v>1:20:00 AM</c:v>
              </c:pt>
              <c:pt idx="28">
                <c:v>1:45:00 AM</c:v>
              </c:pt>
              <c:pt idx="29">
                <c:v>1:45:00 PM</c:v>
              </c:pt>
              <c:pt idx="30">
                <c:v>3:45:00 PM</c:v>
              </c:pt>
              <c:pt idx="31">
                <c:v>5:45:00 PM</c:v>
              </c:pt>
              <c:pt idx="32">
                <c:v>7:45:00 PM</c:v>
              </c:pt>
              <c:pt idx="33">
                <c:v>9:45:00 PM</c:v>
              </c:pt>
              <c:pt idx="34">
                <c:v>11:45:00 PM</c:v>
              </c:pt>
              <c:pt idx="35">
                <c:v>1:45:00 AM</c:v>
              </c:pt>
              <c:pt idx="36">
                <c:v>9:40:00 AM</c:v>
              </c:pt>
              <c:pt idx="37">
                <c:v>6:30:00 AM</c:v>
              </c:pt>
              <c:pt idx="38">
                <c:v>8:30:00 AM</c:v>
              </c:pt>
              <c:pt idx="39">
                <c:v>10:30:00 AM</c:v>
              </c:pt>
              <c:pt idx="40">
                <c:v>12:30:00 PM</c:v>
              </c:pt>
              <c:pt idx="41">
                <c:v>2:30:00 PM</c:v>
              </c:pt>
              <c:pt idx="42">
                <c:v>4:30:00 PM</c:v>
              </c:pt>
              <c:pt idx="43">
                <c:v>6:30:00 PM</c:v>
              </c:pt>
              <c:pt idx="44">
                <c:v>6:45:00 PM</c:v>
              </c:pt>
              <c:pt idx="45">
                <c:v>8:45:00 PM</c:v>
              </c:pt>
              <c:pt idx="46">
                <c:v/>
              </c:pt>
              <c:pt idx="47">
                <c:v/>
              </c:pt>
              <c:pt idx="48">
                <c:v/>
              </c:pt>
              <c:pt idx="49">
                <c:v/>
              </c:pt>
              <c:pt idx="50">
                <c:v/>
              </c:pt>
              <c:pt idx="51">
                <c:v/>
              </c:pt>
              <c:pt idx="52">
                <c:v/>
              </c:pt>
              <c:pt idx="53">
                <c:v/>
              </c:pt>
              <c:pt idx="54">
                <c:v/>
              </c:pt>
              <c:pt idx="55">
                <c:v/>
              </c:pt>
              <c:pt idx="56">
                <c:v/>
              </c:pt>
              <c:pt idx="57">
                <c:v/>
              </c:pt>
              <c:pt idx="58">
                <c:v/>
              </c:pt>
              <c:pt idx="59">
                <c:v/>
              </c:pt>
              <c:pt idx="60">
                <c:v/>
              </c:pt>
              <c:pt idx="61">
                <c:v/>
              </c:pt>
              <c:pt idx="62">
                <c:v/>
              </c:pt>
              <c:pt idx="63">
                <c:v/>
              </c:pt>
              <c:pt idx="64">
                <c:v/>
              </c:pt>
              <c:pt idx="65">
                <c:v/>
              </c:pt>
              <c:pt idx="66">
                <c:v/>
              </c:pt>
              <c:pt idx="67">
                <c:v/>
              </c:pt>
              <c:pt idx="68">
                <c:v/>
              </c:pt>
              <c:pt idx="69">
                <c:v/>
              </c:pt>
              <c:pt idx="70">
                <c:v/>
              </c:pt>
              <c:pt idx="71">
                <c:v/>
              </c:pt>
              <c:pt idx="72">
                <c:v/>
              </c:pt>
              <c:pt idx="73">
                <c:v/>
              </c:pt>
            </c:strLit>
          </c:cat>
          <c:val>
            <c:numRef>
              <c:f>'BLOOD SUGAR DATA'!$E$7:$E$80</c:f>
              <c:numCache>
                <c:ptCount val="0"/>
              </c:numCache>
            </c:numRef>
          </c:val>
          <c:smooth val="0"/>
        </c:ser>
        <c:marker val="1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Corbel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  <c:max val="650"/>
          <c:min val="100"/>
        </c:scaling>
        <c:delete val="0"/>
        <c:axPos val="l"/>
        <c:majorGridlines>
          <c:spPr>
            <a:ln w="12700" cap="flat">
              <a:solidFill>
                <a:srgbClr val="D7E5E6"/>
              </a:solidFill>
              <a:prstDash val="solid"/>
              <a:round/>
            </a:ln>
          </c:spPr>
        </c:majorGridlines>
        <c:minorGridlines>
          <c:spPr>
            <a:ln w="12700" cap="flat">
              <a:solidFill>
                <a:srgbClr val="BABABA"/>
              </a:solidFill>
              <a:prstDash val="solid"/>
              <a:round/>
            </a:ln>
          </c:spPr>
        </c:minorGridlines>
        <c:numFmt formatCode="General" sourceLinked="1"/>
        <c:majorTickMark val="out"/>
        <c:minorTickMark val="in"/>
        <c:tickLblPos val="nextTo"/>
        <c:spPr>
          <a:ln w="12700" cap="flat">
            <a:solidFill>
              <a:srgbClr val="888888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Corbel"/>
              </a:defRPr>
            </a:pPr>
          </a:p>
        </c:txPr>
        <c:crossAx val="2094734552"/>
        <c:crosses val="autoZero"/>
        <c:crossBetween val="between"/>
        <c:majorUnit val="137.5"/>
        <c:minorUnit val="68.75"/>
      </c:valAx>
      <c:spPr>
        <a:noFill/>
        <a:ln w="12700" cap="flat">
          <a:noFill/>
          <a:miter lim="400000"/>
        </a:ln>
        <a:effectLst/>
      </c:spPr>
    </c:plotArea>
    <c:legend>
      <c:legendPos val="b"/>
      <c:layout>
        <c:manualLayout>
          <c:xMode val="edge"/>
          <c:yMode val="edge"/>
          <c:x val="0.296362"/>
          <c:y val="0.9689"/>
          <c:w val="0.433395"/>
          <c:h val="0.0311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900" u="none">
              <a:solidFill>
                <a:srgbClr val="162223"/>
              </a:solidFill>
              <a:latin typeface="Corbe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D7E5E6"/>
      </a:solidFill>
      <a:prstDash val="solid"/>
      <a:round/>
    </a:ln>
    <a:effectLst/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layoutTarget val="inner"/>
          <c:xMode val="edge"/>
          <c:yMode val="edge"/>
          <c:x val="0.0462542"/>
          <c:y val="0.0204651"/>
          <c:w val="0.948746"/>
          <c:h val="0.90936"/>
        </c:manualLayout>
      </c:layout>
      <c:lineChart>
        <c:grouping val="standard"/>
        <c:varyColors val="0"/>
        <c:ser>
          <c:idx val="0"/>
          <c:order val="0"/>
          <c:tx>
            <c:strRef>
              <c:f>'BLOOD SUGAR DATA'!$F$6</c:f>
              <c:strCache>
                <c:ptCount val="1"/>
                <c:pt idx="0">
                  <c:v>WEIGHT</c:v>
                </c:pt>
              </c:strCache>
            </c:strRef>
          </c:tx>
          <c:spPr>
            <a:solidFill>
              <a:srgbClr val="7030A0"/>
            </a:solidFill>
            <a:ln w="44450" cap="flat">
              <a:solidFill>
                <a:srgbClr val="7030A0">
                  <a:alpha val="50000"/>
                </a:srgbClr>
              </a:solidFill>
              <a:prstDash val="solid"/>
              <a:round/>
            </a:ln>
            <a:effectLst/>
          </c:spPr>
          <c:marker>
            <c:symbol val="triangle"/>
            <c:size val="8"/>
            <c:spPr>
              <a:solidFill>
                <a:srgbClr val="7030A0"/>
              </a:solidFill>
              <a:ln w="9525" cap="flat">
                <a:solidFill>
                  <a:srgbClr val="7030A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orbe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74"/>
              <c:pt idx="0">
                <c:v/>
              </c:pt>
              <c:pt idx="1">
                <c:v/>
              </c:pt>
              <c:pt idx="2">
                <c:v>5.04.18</c:v>
              </c:pt>
              <c:pt idx="3">
                <c:v>21.04.18</c:v>
              </c:pt>
              <c:pt idx="4">
                <c:v>21.04.18</c:v>
              </c:pt>
              <c:pt idx="5">
                <c:v>22.04.18</c:v>
              </c:pt>
              <c:pt idx="6">
                <c:v>24.04</c:v>
              </c:pt>
              <c:pt idx="7">
                <c:v/>
              </c:pt>
              <c:pt idx="8">
                <c:v/>
              </c:pt>
              <c:pt idx="9">
                <c:v/>
              </c:pt>
              <c:pt idx="10">
                <c:v/>
              </c:pt>
              <c:pt idx="11">
                <c:v/>
              </c:pt>
              <c:pt idx="12">
                <c:v>25.04</c:v>
              </c:pt>
              <c:pt idx="13">
                <c:v>25.04</c:v>
              </c:pt>
              <c:pt idx="14">
                <c:v>10.05</c:v>
              </c:pt>
              <c:pt idx="15">
                <c:v>10.05.18</c:v>
              </c:pt>
              <c:pt idx="16">
                <c:v>10.05.18</c:v>
              </c:pt>
              <c:pt idx="17">
                <c:v>10.05.18</c:v>
              </c:pt>
              <c:pt idx="18">
                <c:v>10.05.18</c:v>
              </c:pt>
              <c:pt idx="19">
                <c:v>10.05.18</c:v>
              </c:pt>
              <c:pt idx="20">
                <c:v>10.05.18</c:v>
              </c:pt>
              <c:pt idx="21">
                <c:v>23.05</c:v>
              </c:pt>
              <c:pt idx="22">
                <c:v>23.05</c:v>
              </c:pt>
              <c:pt idx="23">
                <c:v/>
              </c:pt>
              <c:pt idx="24">
                <c:v/>
              </c:pt>
              <c:pt idx="25">
                <c:v>1:45:00 PM</c:v>
              </c:pt>
              <c:pt idx="26">
                <c:v>7:00:00 PM</c:v>
              </c:pt>
              <c:pt idx="27">
                <c:v>1:20:00 AM</c:v>
              </c:pt>
              <c:pt idx="28">
                <c:v>1:45:00 AM</c:v>
              </c:pt>
              <c:pt idx="29">
                <c:v>1:45:00 PM</c:v>
              </c:pt>
              <c:pt idx="30">
                <c:v>3:45:00 PM</c:v>
              </c:pt>
              <c:pt idx="31">
                <c:v>5:45:00 PM</c:v>
              </c:pt>
              <c:pt idx="32">
                <c:v>7:45:00 PM</c:v>
              </c:pt>
              <c:pt idx="33">
                <c:v>9:45:00 PM</c:v>
              </c:pt>
              <c:pt idx="34">
                <c:v>11:45:00 PM</c:v>
              </c:pt>
              <c:pt idx="35">
                <c:v>1:45:00 AM</c:v>
              </c:pt>
              <c:pt idx="36">
                <c:v>9:40:00 AM</c:v>
              </c:pt>
              <c:pt idx="37">
                <c:v>6:30:00 AM</c:v>
              </c:pt>
              <c:pt idx="38">
                <c:v>8:30:00 AM</c:v>
              </c:pt>
              <c:pt idx="39">
                <c:v>10:30:00 AM</c:v>
              </c:pt>
              <c:pt idx="40">
                <c:v>12:30:00 PM</c:v>
              </c:pt>
              <c:pt idx="41">
                <c:v>2:30:00 PM</c:v>
              </c:pt>
              <c:pt idx="42">
                <c:v>4:30:00 PM</c:v>
              </c:pt>
              <c:pt idx="43">
                <c:v>6:30:00 PM</c:v>
              </c:pt>
              <c:pt idx="44">
                <c:v>6:45:00 PM</c:v>
              </c:pt>
              <c:pt idx="45">
                <c:v>8:45:00 PM</c:v>
              </c:pt>
              <c:pt idx="46">
                <c:v/>
              </c:pt>
              <c:pt idx="47">
                <c:v/>
              </c:pt>
              <c:pt idx="48">
                <c:v/>
              </c:pt>
              <c:pt idx="49">
                <c:v/>
              </c:pt>
              <c:pt idx="50">
                <c:v/>
              </c:pt>
              <c:pt idx="51">
                <c:v/>
              </c:pt>
              <c:pt idx="52">
                <c:v/>
              </c:pt>
              <c:pt idx="53">
                <c:v/>
              </c:pt>
              <c:pt idx="54">
                <c:v/>
              </c:pt>
              <c:pt idx="55">
                <c:v/>
              </c:pt>
              <c:pt idx="56">
                <c:v/>
              </c:pt>
              <c:pt idx="57">
                <c:v/>
              </c:pt>
              <c:pt idx="58">
                <c:v/>
              </c:pt>
              <c:pt idx="59">
                <c:v/>
              </c:pt>
              <c:pt idx="60">
                <c:v/>
              </c:pt>
              <c:pt idx="61">
                <c:v/>
              </c:pt>
              <c:pt idx="62">
                <c:v/>
              </c:pt>
              <c:pt idx="63">
                <c:v/>
              </c:pt>
              <c:pt idx="64">
                <c:v/>
              </c:pt>
              <c:pt idx="65">
                <c:v/>
              </c:pt>
              <c:pt idx="66">
                <c:v/>
              </c:pt>
              <c:pt idx="67">
                <c:v/>
              </c:pt>
              <c:pt idx="68">
                <c:v/>
              </c:pt>
              <c:pt idx="69">
                <c:v/>
              </c:pt>
              <c:pt idx="70">
                <c:v/>
              </c:pt>
              <c:pt idx="71">
                <c:v/>
              </c:pt>
              <c:pt idx="72">
                <c:v/>
              </c:pt>
              <c:pt idx="73">
                <c:v/>
              </c:pt>
            </c:strLit>
          </c:cat>
          <c:val>
            <c:numRef>
              <c:f>'BLOOD SUGAR DATA'!$F$7:$F$80</c:f>
              <c:numCache>
                <c:ptCount val="4"/>
                <c:pt idx="12">
                  <c:v>6.500000</c:v>
                </c:pt>
                <c:pt idx="20">
                  <c:v>6.500000</c:v>
                </c:pt>
                <c:pt idx="25">
                  <c:v>7.000000</c:v>
                </c:pt>
                <c:pt idx="45">
                  <c:v>6.500000</c:v>
                </c:pt>
              </c:numCache>
            </c:numRef>
          </c:val>
          <c:smooth val="0"/>
        </c:ser>
        <c:marker val="1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Corbel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  <c:max val="20"/>
          <c:min val="5"/>
        </c:scaling>
        <c:delete val="0"/>
        <c:axPos val="l"/>
        <c:majorGridlines>
          <c:spPr>
            <a:ln w="12700" cap="flat">
              <a:solidFill>
                <a:srgbClr val="888888"/>
              </a:solidFill>
              <a:prstDash val="solid"/>
              <a:round/>
            </a:ln>
          </c:spPr>
        </c:majorGridlines>
        <c:minorGridlines>
          <c:spPr>
            <a:ln w="12700" cap="flat">
              <a:solidFill>
                <a:srgbClr val="BABABA"/>
              </a:solidFill>
              <a:prstDash val="solid"/>
              <a:round/>
            </a:ln>
          </c:spPr>
        </c:minorGridlines>
        <c:numFmt formatCode="General" sourceLinked="1"/>
        <c:majorTickMark val="out"/>
        <c:minorTickMark val="in"/>
        <c:tickLblPos val="nextTo"/>
        <c:spPr>
          <a:ln w="12700" cap="flat">
            <a:solidFill>
              <a:srgbClr val="888888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Corbel"/>
              </a:defRPr>
            </a:pPr>
          </a:p>
        </c:txPr>
        <c:crossAx val="2094734552"/>
        <c:crosses val="autoZero"/>
        <c:crossBetween val="between"/>
        <c:majorUnit val="1"/>
        <c:minorUnit val="0.5"/>
      </c:valAx>
      <c:spPr>
        <a:solidFill>
          <a:srgbClr val="FFFFFF"/>
        </a:solidFill>
        <a:ln w="12700" cap="flat">
          <a:noFill/>
          <a:miter lim="400000"/>
        </a:ln>
        <a:effectLst/>
      </c:spPr>
    </c:plotArea>
    <c:legend>
      <c:legendPos val="b"/>
      <c:layout>
        <c:manualLayout>
          <c:xMode val="edge"/>
          <c:yMode val="edge"/>
          <c:x val="0.448407"/>
          <c:y val="0.967035"/>
          <c:w val="0.124452"/>
          <c:h val="0.0329651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1000" u="none">
              <a:solidFill>
                <a:srgbClr val="000000"/>
              </a:solidFill>
              <a:latin typeface="Corbe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888888"/>
      </a:solidFill>
      <a:prstDash val="solid"/>
      <a:round/>
    </a:ln>
    <a:effectLst/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layoutTarget val="inner"/>
          <c:xMode val="edge"/>
          <c:yMode val="edge"/>
          <c:x val="0.0503372"/>
          <c:y val="0.0596583"/>
          <c:w val="0.94046"/>
          <c:h val="0.767849"/>
        </c:manualLayout>
      </c:layout>
      <c:lineChart>
        <c:grouping val="standard"/>
        <c:varyColors val="0"/>
        <c:ser>
          <c:idx val="0"/>
          <c:order val="0"/>
          <c:tx>
            <c:strRef>
              <c:f>'Nov 14, 2014'!$D$23</c:f>
              <c:strCache>
                <c:ptCount val="1"/>
                <c:pt idx="0">
                  <c:v>BLOOD SUGAR (mg/dL)</c:v>
                </c:pt>
              </c:strCache>
            </c:strRef>
          </c:tx>
          <c:spPr>
            <a:solidFill>
              <a:srgbClr val="7030A0"/>
            </a:solidFill>
            <a:ln w="31750" cap="rnd">
              <a:solidFill>
                <a:schemeClr val="accent1"/>
              </a:solidFill>
              <a:prstDash val="solid"/>
              <a:round/>
            </a:ln>
            <a:effectLst>
              <a:outerShdw sx="100000" sy="100000" kx="0" ky="0" algn="tl" rotWithShape="1" blurRad="38100" dist="23000" dir="5400000">
                <a:srgbClr val="000000">
                  <a:alpha val="35000"/>
                </a:srgbClr>
              </a:outerShdw>
            </a:effectLst>
          </c:spPr>
          <c:marker>
            <c:symbol val="triangle"/>
            <c:size val="9"/>
            <c:spPr>
              <a:solidFill>
                <a:srgbClr val="7030A0"/>
              </a:solidFill>
              <a:ln w="9525" cap="flat">
                <a:solidFill>
                  <a:srgbClr val="7030A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orbe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'Nov 14, 2014'!$B$24:$B$31</c:f>
              <c:strCache>
                <c:ptCount val="8"/>
                <c:pt idx="0">
                  <c:v>11/14/14</c:v>
                </c:pt>
                <c:pt idx="1">
                  <c:v>11/14/14</c:v>
                </c:pt>
                <c:pt idx="2">
                  <c:v>11/14/14</c:v>
                </c:pt>
                <c:pt idx="3">
                  <c:v>11/14/14</c:v>
                </c:pt>
                <c:pt idx="4">
                  <c:v>11/14/14</c:v>
                </c:pt>
                <c:pt idx="5">
                  <c:v>11/14/14</c:v>
                </c:pt>
                <c:pt idx="6">
                  <c:v>11/14/14</c:v>
                </c:pt>
                <c:pt idx="7">
                  <c:v/>
                </c:pt>
              </c:strCache>
            </c:strRef>
          </c:cat>
          <c:val>
            <c:numRef>
              <c:f>'Nov 14, 2014'!$D$24:$D$31</c:f>
              <c:numCache>
                <c:ptCount val="7"/>
                <c:pt idx="0">
                  <c:v>443.000000</c:v>
                </c:pt>
                <c:pt idx="1">
                  <c:v>346.000000</c:v>
                </c:pt>
                <c:pt idx="2">
                  <c:v>469.000000</c:v>
                </c:pt>
                <c:pt idx="3">
                  <c:v>475.000000</c:v>
                </c:pt>
                <c:pt idx="4">
                  <c:v>600.000000</c:v>
                </c:pt>
                <c:pt idx="5">
                  <c:v>600.000000</c:v>
                </c:pt>
                <c:pt idx="6">
                  <c:v>600.000000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'Nov 14, 2014'!$E$23</c:f>
              <c:strCache>
                <c:ptCount val="1"/>
                <c:pt idx="0">
                  <c:v>RUNNING AVERAGE</c:v>
                </c:pt>
              </c:strCache>
            </c:strRef>
          </c:tx>
          <c:spPr>
            <a:noFill/>
            <a:ln w="31750" cap="rnd">
              <a:solidFill>
                <a:schemeClr val="accent2"/>
              </a:solidFill>
              <a:prstDash val="solid"/>
              <a:round/>
            </a:ln>
            <a:effectLst>
              <a:outerShdw sx="100000" sy="100000" kx="0" ky="0" algn="tl" rotWithShape="1" blurRad="38100" dist="23000" dir="5400000">
                <a:srgbClr val="000000">
                  <a:alpha val="35000"/>
                </a:srgbClr>
              </a:outerShdw>
            </a:effectLst>
          </c:spPr>
          <c:marker>
            <c:symbol val="none"/>
            <c:size val="4"/>
            <c:spPr>
              <a:solidFill>
                <a:srgbClr val="000000">
                  <a:alpha val="0"/>
                </a:srgbClr>
              </a:solidFill>
              <a:ln w="31750" cap="rnd">
                <a:solidFill>
                  <a:schemeClr val="accent2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orbel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'Nov 14, 2014'!$B$24:$B$31</c:f>
              <c:strCache>
                <c:ptCount val="8"/>
                <c:pt idx="0">
                  <c:v>11/14/14</c:v>
                </c:pt>
                <c:pt idx="1">
                  <c:v>11/14/14</c:v>
                </c:pt>
                <c:pt idx="2">
                  <c:v>11/14/14</c:v>
                </c:pt>
                <c:pt idx="3">
                  <c:v>11/14/14</c:v>
                </c:pt>
                <c:pt idx="4">
                  <c:v>11/14/14</c:v>
                </c:pt>
                <c:pt idx="5">
                  <c:v>11/14/14</c:v>
                </c:pt>
                <c:pt idx="6">
                  <c:v>11/14/14</c:v>
                </c:pt>
                <c:pt idx="7">
                  <c:v/>
                </c:pt>
              </c:strCache>
            </c:strRef>
          </c:cat>
          <c:val>
            <c:numRef>
              <c:f>'Nov 14, 2014'!$E$24:$E$31</c:f>
              <c:numCache>
                <c:ptCount val="8"/>
                <c:pt idx="0">
                  <c:v>443.000000</c:v>
                </c:pt>
                <c:pt idx="1">
                  <c:v>394.500000</c:v>
                </c:pt>
                <c:pt idx="2">
                  <c:v>419.333333</c:v>
                </c:pt>
                <c:pt idx="3">
                  <c:v>433.250000</c:v>
                </c:pt>
                <c:pt idx="4">
                  <c:v>466.600000</c:v>
                </c:pt>
                <c:pt idx="5">
                  <c:v>488.833333</c:v>
                </c:pt>
                <c:pt idx="6">
                  <c:v>504.714286</c:v>
                </c:pt>
                <c:pt idx="7">
                  <c:v>504.714286</c:v>
                </c:pt>
              </c:numCache>
            </c:numRef>
          </c:val>
          <c:smooth val="0"/>
        </c:ser>
        <c:marker val="1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Corbel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  <c:max val="650"/>
          <c:min val="50"/>
        </c:scaling>
        <c:delete val="0"/>
        <c:axPos val="l"/>
        <c:majorGridlines>
          <c:spPr>
            <a:ln w="12700" cap="flat">
              <a:solidFill>
                <a:srgbClr val="D7E5E6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162223"/>
                </a:solidFill>
                <a:latin typeface="Corbel"/>
              </a:defRPr>
            </a:pPr>
          </a:p>
        </c:txPr>
        <c:crossAx val="2094734552"/>
        <c:crosses val="autoZero"/>
        <c:crossBetween val="between"/>
        <c:majorUnit val="150"/>
        <c:minorUnit val="75"/>
      </c:valAx>
      <c:spPr>
        <a:noFill/>
        <a:ln w="12700" cap="flat">
          <a:noFill/>
          <a:miter lim="400000"/>
        </a:ln>
        <a:effectLst/>
      </c:spPr>
    </c:plotArea>
    <c:legend>
      <c:legendPos val="b"/>
      <c:layout>
        <c:manualLayout>
          <c:xMode val="edge"/>
          <c:yMode val="edge"/>
          <c:x val="0.263102"/>
          <c:y val="0.933265"/>
          <c:w val="0.482413"/>
          <c:h val="0.0667348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900" u="none">
              <a:solidFill>
                <a:srgbClr val="162223"/>
              </a:solidFill>
              <a:latin typeface="Corbel"/>
            </a:defRPr>
          </a:pPr>
        </a:p>
      </c:txPr>
    </c:legend>
    <c:plotVisOnly val="1"/>
    <c:dispBlanksAs val="gap"/>
  </c:chart>
  <c:spPr>
    <a:solidFill>
      <a:srgbClr val="FFFFFF"/>
    </a:solidFill>
    <a:ln w="12700" cap="flat">
      <a:solidFill>
        <a:srgbClr val="D7E5E6"/>
      </a:solidFill>
      <a:prstDash val="solid"/>
      <a:round/>
    </a:ln>
    <a:effectLst/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/Relationships>
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2.xml"/></Relationships>
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3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620834</xdr:colOff>
      <xdr:row>1</xdr:row>
      <xdr:rowOff>111126</xdr:rowOff>
    </xdr:from>
    <xdr:to>
      <xdr:col>12</xdr:col>
      <xdr:colOff>27304</xdr:colOff>
      <xdr:row>37</xdr:row>
      <xdr:rowOff>81069</xdr:rowOff>
    </xdr:to>
    <xdr:graphicFrame>
      <xdr:nvGraphicFramePr>
        <xdr:cNvPr id="2" name="BloodSugarProgress"/>
        <xdr:cNvGraphicFramePr/>
      </xdr:nvGraphicFramePr>
      <xdr:xfrm>
        <a:off x="620834" y="301626"/>
        <a:ext cx="6912171" cy="6827944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20982</xdr:colOff>
      <xdr:row>0</xdr:row>
      <xdr:rowOff>25400</xdr:rowOff>
    </xdr:from>
    <xdr:to>
      <xdr:col>8</xdr:col>
      <xdr:colOff>701674</xdr:colOff>
      <xdr:row>41</xdr:row>
      <xdr:rowOff>82550</xdr:rowOff>
    </xdr:to>
    <xdr:graphicFrame>
      <xdr:nvGraphicFramePr>
        <xdr:cNvPr id="4" name="BloodSugarProgress"/>
        <xdr:cNvGraphicFramePr/>
      </xdr:nvGraphicFramePr>
      <xdr:xfrm>
        <a:off x="20982" y="25400"/>
        <a:ext cx="6776693" cy="6826250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1</xdr:col>
      <xdr:colOff>51270</xdr:colOff>
      <xdr:row>5</xdr:row>
      <xdr:rowOff>25400</xdr:rowOff>
    </xdr:from>
    <xdr:to>
      <xdr:col>4</xdr:col>
      <xdr:colOff>1422399</xdr:colOff>
      <xdr:row>17</xdr:row>
      <xdr:rowOff>81068</xdr:rowOff>
    </xdr:to>
    <xdr:graphicFrame>
      <xdr:nvGraphicFramePr>
        <xdr:cNvPr id="6" name="BloodSugarProgress"/>
        <xdr:cNvGraphicFramePr/>
      </xdr:nvGraphicFramePr>
      <xdr:xfrm>
        <a:off x="178270" y="1301750"/>
        <a:ext cx="6209830" cy="2341669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E9755A"/>
      </a:accent1>
      <a:accent2>
        <a:srgbClr val="7AB6BA"/>
      </a:accent2>
      <a:accent3>
        <a:srgbClr val="7DB587"/>
      </a:accent3>
      <a:accent4>
        <a:srgbClr val="E6BF5E"/>
      </a:accent4>
      <a:accent5>
        <a:srgbClr val="E68F4D"/>
      </a:accent5>
      <a:accent6>
        <a:srgbClr val="C26B70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orbel"/>
            <a:ea typeface="Corbel"/>
            <a:cs typeface="Corbel"/>
            <a:sym typeface="Corbe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orbel"/>
            <a:ea typeface="Corbel"/>
            <a:cs typeface="Corbel"/>
            <a:sym typeface="Corbe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N81"/>
  <sheetViews>
    <sheetView workbookViewId="0" showGridLines="0" defaultGridColor="1"/>
  </sheetViews>
  <sheetFormatPr defaultColWidth="8.83333" defaultRowHeight="15" customHeight="1" outlineLevelRow="0" outlineLevelCol="0"/>
  <cols>
    <col min="1" max="1" width="1.67188" style="1" customWidth="1"/>
    <col min="2" max="2" width="13.8516" style="1" customWidth="1"/>
    <col min="3" max="3" width="15.1719" style="1" customWidth="1"/>
    <col min="4" max="4" width="14.3516" style="1" customWidth="1"/>
    <col min="5" max="5" width="11.5" style="1" customWidth="1"/>
    <col min="6" max="6" width="8.35156" style="1" customWidth="1"/>
    <col min="7" max="7" width="11.8516" style="1" customWidth="1"/>
    <col min="8" max="8" width="13.5" style="1" customWidth="1"/>
    <col min="9" max="9" width="13.3516" style="1" customWidth="1"/>
    <col min="10" max="10" width="8.85156" style="1" customWidth="1"/>
    <col min="11" max="11" width="13.8516" style="1" customWidth="1"/>
    <col min="12" max="12" width="9" style="1" customWidth="1"/>
    <col min="13" max="13" width="59.3359" style="1" customWidth="1"/>
    <col min="14" max="14" width="8.85156" style="1" customWidth="1"/>
    <col min="15" max="256" width="8.85156" style="1" customWidth="1"/>
  </cols>
  <sheetData>
    <row r="1" ht="16" customHeight="1">
      <c r="A1" s="2"/>
      <c r="B1" s="3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5"/>
    </row>
    <row r="2" ht="34.5" customHeight="1">
      <c r="A2" s="6"/>
      <c r="B2" t="s" s="7">
        <v>0</v>
      </c>
      <c r="C2" s="8"/>
      <c r="D2" s="8"/>
      <c r="E2" s="8"/>
      <c r="F2" s="9"/>
      <c r="G2" s="9"/>
      <c r="H2" s="9"/>
      <c r="I2" s="10"/>
      <c r="J2" s="10"/>
      <c r="K2" s="11"/>
      <c r="L2" s="11"/>
      <c r="M2" s="11"/>
      <c r="N2" s="12"/>
    </row>
    <row r="3" ht="16.5" customHeight="1">
      <c r="A3" s="6"/>
      <c r="B3" s="13"/>
      <c r="C3" s="13"/>
      <c r="D3" s="13"/>
      <c r="E3" s="13"/>
      <c r="F3" s="13"/>
      <c r="G3" s="13"/>
      <c r="H3" s="13"/>
      <c r="I3" s="10"/>
      <c r="J3" s="10"/>
      <c r="K3" s="11"/>
      <c r="L3" s="11"/>
      <c r="M3" s="11"/>
      <c r="N3" s="12"/>
    </row>
    <row r="4" ht="19.5" customHeight="1">
      <c r="A4" s="6"/>
      <c r="B4" t="s" s="14">
        <v>1</v>
      </c>
      <c r="C4" s="15"/>
      <c r="D4" s="15"/>
      <c r="E4" s="15"/>
      <c r="F4" s="10"/>
      <c r="G4" s="10"/>
      <c r="H4" s="10"/>
      <c r="I4" s="10"/>
      <c r="J4" s="10"/>
      <c r="K4" s="11"/>
      <c r="L4" s="11"/>
      <c r="M4" s="11"/>
      <c r="N4" s="12"/>
    </row>
    <row r="5" ht="15.75" customHeight="1">
      <c r="A5" s="6"/>
      <c r="B5" s="16"/>
      <c r="C5" s="16"/>
      <c r="D5" s="16"/>
      <c r="E5" s="16"/>
      <c r="F5" s="17"/>
      <c r="G5" s="17"/>
      <c r="H5" s="17"/>
      <c r="I5" s="17"/>
      <c r="J5" s="17"/>
      <c r="K5" s="18"/>
      <c r="L5" s="18"/>
      <c r="M5" s="18"/>
      <c r="N5" s="12"/>
    </row>
    <row r="6" ht="33.75" customHeight="1">
      <c r="A6" s="19"/>
      <c r="B6" t="s" s="20">
        <v>2</v>
      </c>
      <c r="C6" t="s" s="21">
        <v>3</v>
      </c>
      <c r="D6" t="s" s="22">
        <v>4</v>
      </c>
      <c r="E6" t="s" s="22">
        <v>5</v>
      </c>
      <c r="F6" t="s" s="21">
        <v>6</v>
      </c>
      <c r="G6" t="s" s="21">
        <v>7</v>
      </c>
      <c r="H6" t="s" s="21">
        <v>8</v>
      </c>
      <c r="I6" t="s" s="21">
        <v>9</v>
      </c>
      <c r="J6" t="s" s="21">
        <v>10</v>
      </c>
      <c r="K6" t="s" s="21">
        <v>11</v>
      </c>
      <c r="L6" t="s" s="22">
        <v>12</v>
      </c>
      <c r="M6" t="s" s="23">
        <v>13</v>
      </c>
      <c r="N6" s="24"/>
    </row>
    <row r="7" ht="15" customHeight="1">
      <c r="A7" s="19"/>
      <c r="B7" s="25"/>
      <c r="C7" s="26"/>
      <c r="D7" s="27"/>
      <c r="E7" s="28"/>
      <c r="F7" s="29"/>
      <c r="G7" s="29"/>
      <c r="H7" s="29"/>
      <c r="I7" s="29"/>
      <c r="J7" s="29"/>
      <c r="K7" s="29"/>
      <c r="L7" s="29"/>
      <c r="M7" s="30"/>
      <c r="N7" s="24"/>
    </row>
    <row r="8" ht="15" customHeight="1">
      <c r="A8" s="19"/>
      <c r="B8" s="31"/>
      <c r="C8" s="32"/>
      <c r="D8" s="33"/>
      <c r="E8" s="34"/>
      <c r="F8" s="35"/>
      <c r="G8" s="35"/>
      <c r="H8" s="35"/>
      <c r="I8" s="35"/>
      <c r="J8" s="35"/>
      <c r="K8" s="36"/>
      <c r="L8" s="36"/>
      <c r="M8" s="30"/>
      <c r="N8" s="24"/>
    </row>
    <row r="9" ht="15" customHeight="1">
      <c r="A9" s="19"/>
      <c r="B9" t="s" s="37">
        <v>14</v>
      </c>
      <c r="C9" s="26">
        <v>43248.572916666664</v>
      </c>
      <c r="D9" t="s" s="38">
        <v>15</v>
      </c>
      <c r="E9" s="28"/>
      <c r="F9" s="29"/>
      <c r="G9" s="39">
        <v>1.5</v>
      </c>
      <c r="H9" s="29"/>
      <c r="I9" s="29"/>
      <c r="J9" s="29"/>
      <c r="K9" s="29"/>
      <c r="L9" s="29"/>
      <c r="M9" s="30"/>
      <c r="N9" s="24"/>
    </row>
    <row r="10" ht="15" customHeight="1">
      <c r="A10" s="19"/>
      <c r="B10" t="s" s="40">
        <v>16</v>
      </c>
      <c r="C10" s="32">
        <v>43248.791666666664</v>
      </c>
      <c r="D10" s="41">
        <v>427</v>
      </c>
      <c r="E10" s="34"/>
      <c r="F10" s="35"/>
      <c r="G10" s="35"/>
      <c r="H10" s="35"/>
      <c r="I10" s="35"/>
      <c r="J10" s="35"/>
      <c r="K10" s="36"/>
      <c r="L10" s="36"/>
      <c r="M10" s="30"/>
      <c r="N10" s="24"/>
    </row>
    <row r="11" ht="15" customHeight="1">
      <c r="A11" s="19"/>
      <c r="B11" t="s" s="37">
        <v>16</v>
      </c>
      <c r="C11" s="26">
        <v>43248.055555555555</v>
      </c>
      <c r="D11" s="42">
        <v>434</v>
      </c>
      <c r="E11" s="28"/>
      <c r="F11" s="29"/>
      <c r="G11" s="39">
        <v>1.5</v>
      </c>
      <c r="H11" s="29"/>
      <c r="I11" s="29"/>
      <c r="J11" s="29"/>
      <c r="K11" s="29"/>
      <c r="L11" s="29"/>
      <c r="M11" s="30"/>
      <c r="N11" s="24"/>
    </row>
    <row r="12" ht="39.75" customHeight="1">
      <c r="A12" s="19"/>
      <c r="B12" t="s" s="40">
        <v>17</v>
      </c>
      <c r="C12" s="32">
        <v>43248.072916666664</v>
      </c>
      <c r="D12" s="33"/>
      <c r="E12" s="34"/>
      <c r="F12" s="35"/>
      <c r="G12" s="43">
        <v>1.5</v>
      </c>
      <c r="H12" s="35"/>
      <c r="I12" s="35"/>
      <c r="J12" s="35"/>
      <c r="K12" s="36"/>
      <c r="L12" s="36"/>
      <c r="M12" s="44"/>
      <c r="N12" s="24"/>
    </row>
    <row r="13" ht="22.5" customHeight="1">
      <c r="A13" s="19"/>
      <c r="B13" t="s" s="37">
        <v>18</v>
      </c>
      <c r="C13" s="26">
        <v>43248.572916666664</v>
      </c>
      <c r="D13" s="42">
        <v>415</v>
      </c>
      <c r="E13" s="28"/>
      <c r="F13" s="29"/>
      <c r="G13" s="39">
        <v>1.5</v>
      </c>
      <c r="H13" s="29"/>
      <c r="I13" s="29"/>
      <c r="J13" s="29"/>
      <c r="K13" s="29"/>
      <c r="L13" s="29"/>
      <c r="M13" s="45"/>
      <c r="N13" s="24"/>
    </row>
    <row r="14" ht="15" customHeight="1">
      <c r="A14" s="19"/>
      <c r="B14" s="31"/>
      <c r="C14" s="32">
        <v>43248.65625</v>
      </c>
      <c r="D14" s="41">
        <v>454</v>
      </c>
      <c r="E14" s="34"/>
      <c r="F14" s="35"/>
      <c r="G14" s="35"/>
      <c r="H14" s="35"/>
      <c r="I14" s="35"/>
      <c r="J14" s="35"/>
      <c r="K14" s="36"/>
      <c r="L14" s="36"/>
      <c r="M14" t="s" s="46">
        <v>19</v>
      </c>
      <c r="N14" s="24"/>
    </row>
    <row r="15" ht="15" customHeight="1">
      <c r="A15" s="19"/>
      <c r="B15" s="25"/>
      <c r="C15" s="26">
        <v>43248.739583333336</v>
      </c>
      <c r="D15" s="42">
        <v>446</v>
      </c>
      <c r="E15" s="28"/>
      <c r="F15" s="29"/>
      <c r="G15" s="29"/>
      <c r="H15" s="29"/>
      <c r="I15" s="29"/>
      <c r="J15" s="29"/>
      <c r="K15" s="29"/>
      <c r="L15" s="29"/>
      <c r="M15" s="30"/>
      <c r="N15" s="24"/>
    </row>
    <row r="16" ht="15" customHeight="1">
      <c r="A16" s="19"/>
      <c r="B16" s="31"/>
      <c r="C16" s="32">
        <v>43248.822916666664</v>
      </c>
      <c r="D16" s="41">
        <v>473</v>
      </c>
      <c r="E16" s="34"/>
      <c r="F16" s="35"/>
      <c r="G16" s="35"/>
      <c r="H16" s="35"/>
      <c r="I16" s="35"/>
      <c r="J16" s="35"/>
      <c r="K16" s="36"/>
      <c r="L16" s="36"/>
      <c r="M16" s="30"/>
      <c r="N16" s="24"/>
    </row>
    <row r="17" ht="15" customHeight="1">
      <c r="A17" s="19"/>
      <c r="B17" s="25"/>
      <c r="C17" s="26">
        <v>43248.90625</v>
      </c>
      <c r="D17" s="42">
        <v>452</v>
      </c>
      <c r="E17" s="28"/>
      <c r="F17" s="29"/>
      <c r="G17" s="29"/>
      <c r="H17" s="29"/>
      <c r="I17" s="29"/>
      <c r="J17" s="29"/>
      <c r="K17" s="29"/>
      <c r="L17" s="29"/>
      <c r="M17" s="30"/>
      <c r="N17" s="24"/>
    </row>
    <row r="18" ht="15" customHeight="1">
      <c r="A18" s="19"/>
      <c r="B18" s="47"/>
      <c r="C18" s="32">
        <v>43248.989583333336</v>
      </c>
      <c r="D18" s="41">
        <v>432</v>
      </c>
      <c r="E18" s="34"/>
      <c r="F18" s="35"/>
      <c r="G18" s="35"/>
      <c r="H18" s="35"/>
      <c r="I18" s="35"/>
      <c r="J18" s="35"/>
      <c r="K18" s="36"/>
      <c r="L18" s="36"/>
      <c r="M18" s="30"/>
      <c r="N18" s="24"/>
    </row>
    <row r="19" ht="15" customHeight="1">
      <c r="A19" s="19"/>
      <c r="B19" t="s" s="37">
        <v>20</v>
      </c>
      <c r="C19" s="26">
        <v>43248.072916666664</v>
      </c>
      <c r="D19" s="27"/>
      <c r="E19" t="s" s="38">
        <v>21</v>
      </c>
      <c r="F19" s="39">
        <v>6.5</v>
      </c>
      <c r="G19" s="39">
        <v>2</v>
      </c>
      <c r="H19" s="29"/>
      <c r="I19" s="29"/>
      <c r="J19" s="29"/>
      <c r="K19" s="29"/>
      <c r="L19" s="29"/>
      <c r="M19" s="30"/>
      <c r="N19" s="24"/>
    </row>
    <row r="20" ht="15" customHeight="1">
      <c r="A20" s="19"/>
      <c r="B20" t="s" s="40">
        <v>20</v>
      </c>
      <c r="C20" s="32">
        <v>43248.402777777781</v>
      </c>
      <c r="D20" s="41">
        <v>424</v>
      </c>
      <c r="E20" s="34"/>
      <c r="F20" s="35"/>
      <c r="G20" s="35"/>
      <c r="H20" s="35"/>
      <c r="I20" s="35"/>
      <c r="J20" s="35"/>
      <c r="K20" s="36"/>
      <c r="L20" s="36"/>
      <c r="M20" s="30"/>
      <c r="N20" s="24"/>
    </row>
    <row r="21" ht="15" customHeight="1">
      <c r="A21" s="19"/>
      <c r="B21" t="s" s="37">
        <v>22</v>
      </c>
      <c r="C21" s="26">
        <v>43248.270833333336</v>
      </c>
      <c r="D21" s="42">
        <v>460</v>
      </c>
      <c r="E21" s="28"/>
      <c r="F21" s="29"/>
      <c r="G21" s="29"/>
      <c r="H21" s="29"/>
      <c r="I21" s="29"/>
      <c r="J21" s="29"/>
      <c r="K21" s="29"/>
      <c r="L21" s="29"/>
      <c r="M21" s="30"/>
      <c r="N21" s="24"/>
    </row>
    <row r="22" ht="15" customHeight="1">
      <c r="A22" s="19"/>
      <c r="B22" t="s" s="40">
        <v>23</v>
      </c>
      <c r="C22" s="32">
        <v>43248.354166666664</v>
      </c>
      <c r="D22" s="33"/>
      <c r="E22" s="34"/>
      <c r="F22" s="35"/>
      <c r="G22" s="35"/>
      <c r="H22" s="35"/>
      <c r="I22" s="35"/>
      <c r="J22" s="35"/>
      <c r="K22" s="36"/>
      <c r="L22" s="36"/>
      <c r="M22" s="30"/>
      <c r="N22" s="24"/>
    </row>
    <row r="23" ht="15" customHeight="1">
      <c r="A23" s="19"/>
      <c r="B23" t="s" s="37">
        <v>23</v>
      </c>
      <c r="C23" s="26">
        <v>43248.4375</v>
      </c>
      <c r="D23" s="42">
        <v>408</v>
      </c>
      <c r="E23" s="28"/>
      <c r="F23" s="29"/>
      <c r="G23" s="29"/>
      <c r="H23" s="29"/>
      <c r="I23" s="29"/>
      <c r="J23" s="29"/>
      <c r="K23" s="29"/>
      <c r="L23" s="29"/>
      <c r="M23" s="30"/>
      <c r="N23" s="24"/>
    </row>
    <row r="24" ht="15" customHeight="1">
      <c r="A24" s="19"/>
      <c r="B24" t="s" s="40">
        <v>23</v>
      </c>
      <c r="C24" s="32">
        <v>43248.520833333336</v>
      </c>
      <c r="D24" s="41">
        <v>415</v>
      </c>
      <c r="E24" s="34"/>
      <c r="F24" s="35"/>
      <c r="G24" s="35"/>
      <c r="H24" s="35"/>
      <c r="I24" s="35"/>
      <c r="J24" s="35"/>
      <c r="K24" s="36"/>
      <c r="L24" s="36"/>
      <c r="M24" s="30"/>
      <c r="N24" s="24"/>
    </row>
    <row r="25" ht="15" customHeight="1">
      <c r="A25" s="19"/>
      <c r="B25" t="s" s="37">
        <v>23</v>
      </c>
      <c r="C25" s="26">
        <v>43248.604166666664</v>
      </c>
      <c r="D25" s="42">
        <v>408</v>
      </c>
      <c r="E25" s="28"/>
      <c r="F25" s="29"/>
      <c r="G25" s="29"/>
      <c r="H25" s="29"/>
      <c r="I25" s="29"/>
      <c r="J25" s="29"/>
      <c r="K25" s="29"/>
      <c r="L25" s="29"/>
      <c r="M25" s="30"/>
      <c r="N25" s="24"/>
    </row>
    <row r="26" ht="15" customHeight="1">
      <c r="A26" s="19"/>
      <c r="B26" t="s" s="40">
        <v>23</v>
      </c>
      <c r="C26" s="32">
        <v>43248.6875</v>
      </c>
      <c r="D26" s="33"/>
      <c r="E26" s="34"/>
      <c r="F26" s="35"/>
      <c r="G26" s="35"/>
      <c r="H26" s="35"/>
      <c r="I26" s="35"/>
      <c r="J26" s="35"/>
      <c r="K26" s="36"/>
      <c r="L26" s="36"/>
      <c r="M26" s="30"/>
      <c r="N26" s="24"/>
    </row>
    <row r="27" ht="15" customHeight="1">
      <c r="A27" s="19"/>
      <c r="B27" t="s" s="37">
        <v>23</v>
      </c>
      <c r="C27" s="26">
        <v>43248.770833333336</v>
      </c>
      <c r="D27" s="42">
        <v>444</v>
      </c>
      <c r="E27" t="s" s="38">
        <v>24</v>
      </c>
      <c r="F27" s="39">
        <v>6.5</v>
      </c>
      <c r="G27" s="39">
        <v>3</v>
      </c>
      <c r="H27" s="29"/>
      <c r="I27" s="29"/>
      <c r="J27" s="29"/>
      <c r="K27" s="29"/>
      <c r="L27" s="29"/>
      <c r="M27" s="30"/>
      <c r="N27" s="24"/>
    </row>
    <row r="28" ht="16" customHeight="1">
      <c r="A28" s="19"/>
      <c r="B28" t="s" s="40">
        <v>25</v>
      </c>
      <c r="C28" s="32">
        <v>43248.78125</v>
      </c>
      <c r="D28" s="41">
        <v>438</v>
      </c>
      <c r="E28" s="34"/>
      <c r="F28" s="35"/>
      <c r="G28" s="35"/>
      <c r="H28" s="35"/>
      <c r="I28" s="35"/>
      <c r="J28" s="35"/>
      <c r="K28" s="36"/>
      <c r="L28" s="36"/>
      <c r="M28" s="30"/>
      <c r="N28" s="24"/>
    </row>
    <row r="29" ht="16" customHeight="1">
      <c r="A29" s="19"/>
      <c r="B29" t="s" s="37">
        <v>25</v>
      </c>
      <c r="C29" s="26">
        <v>43248.864583333336</v>
      </c>
      <c r="D29" s="42">
        <v>355</v>
      </c>
      <c r="E29" s="28"/>
      <c r="F29" s="29"/>
      <c r="G29" s="29"/>
      <c r="H29" s="29"/>
      <c r="I29" s="29"/>
      <c r="J29" s="29"/>
      <c r="K29" s="29"/>
      <c r="L29" s="29"/>
      <c r="M29" s="30"/>
      <c r="N29" s="24"/>
    </row>
    <row r="30" ht="16" customHeight="1">
      <c r="A30" s="19"/>
      <c r="B30" t="s" s="40">
        <v>25</v>
      </c>
      <c r="C30" s="32">
        <v>43248.947916666664</v>
      </c>
      <c r="D30" s="33"/>
      <c r="E30" s="34"/>
      <c r="F30" s="35"/>
      <c r="G30" s="35"/>
      <c r="H30" s="35"/>
      <c r="I30" s="35"/>
      <c r="J30" s="35"/>
      <c r="K30" s="36"/>
      <c r="L30" s="36"/>
      <c r="M30" s="30"/>
      <c r="N30" s="24"/>
    </row>
    <row r="31" ht="16" customHeight="1">
      <c r="A31" s="19"/>
      <c r="B31" t="s" s="37">
        <v>25</v>
      </c>
      <c r="C31" s="26">
        <v>43248.03125</v>
      </c>
      <c r="D31" s="42">
        <v>413</v>
      </c>
      <c r="E31" s="28"/>
      <c r="F31" s="29"/>
      <c r="G31" s="29"/>
      <c r="H31" s="29"/>
      <c r="I31" s="29"/>
      <c r="J31" s="29"/>
      <c r="K31" s="29"/>
      <c r="L31" s="29"/>
      <c r="M31" s="30"/>
      <c r="N31" s="24"/>
    </row>
    <row r="32" ht="16" customHeight="1">
      <c r="A32" s="19"/>
      <c r="B32" t="s" s="40">
        <v>25</v>
      </c>
      <c r="C32" s="32">
        <v>43248.114583333336</v>
      </c>
      <c r="D32" s="41">
        <v>398</v>
      </c>
      <c r="E32" s="34"/>
      <c r="F32" s="43">
        <v>7</v>
      </c>
      <c r="G32" s="35"/>
      <c r="H32" s="35"/>
      <c r="I32" s="35"/>
      <c r="J32" s="35"/>
      <c r="K32" s="36"/>
      <c r="L32" s="36"/>
      <c r="M32" s="30"/>
      <c r="N32" s="24"/>
    </row>
    <row r="33" ht="16" customHeight="1">
      <c r="A33" s="19"/>
      <c r="B33" t="s" s="37">
        <v>25</v>
      </c>
      <c r="C33" s="26">
        <v>43248.197916666664</v>
      </c>
      <c r="D33" s="27"/>
      <c r="E33" s="28"/>
      <c r="F33" s="29"/>
      <c r="G33" s="29"/>
      <c r="H33" s="29"/>
      <c r="I33" s="29"/>
      <c r="J33" s="29"/>
      <c r="K33" s="29"/>
      <c r="L33" s="29"/>
      <c r="M33" s="30"/>
      <c r="N33" s="24"/>
    </row>
    <row r="34" ht="16" customHeight="1">
      <c r="A34" s="19"/>
      <c r="B34" t="s" s="40">
        <v>25</v>
      </c>
      <c r="C34" s="32">
        <v>43248.28125</v>
      </c>
      <c r="D34" s="41">
        <v>368</v>
      </c>
      <c r="E34" t="s" s="48">
        <v>21</v>
      </c>
      <c r="F34" s="35"/>
      <c r="G34" s="43">
        <v>4</v>
      </c>
      <c r="H34" s="35"/>
      <c r="I34" s="35"/>
      <c r="J34" s="35"/>
      <c r="K34" s="36"/>
      <c r="L34" s="36"/>
      <c r="M34" s="30"/>
      <c r="N34" s="24"/>
    </row>
    <row r="35" ht="16" customHeight="1">
      <c r="A35" s="19"/>
      <c r="B35" t="s" s="37">
        <v>26</v>
      </c>
      <c r="C35" s="26">
        <v>43248.791666666664</v>
      </c>
      <c r="D35" s="42">
        <v>451</v>
      </c>
      <c r="E35" s="28"/>
      <c r="F35" s="29"/>
      <c r="G35" s="39">
        <v>4</v>
      </c>
      <c r="H35" s="29"/>
      <c r="I35" s="29"/>
      <c r="J35" s="29"/>
      <c r="K35" s="29"/>
      <c r="L35" s="29"/>
      <c r="M35" s="30"/>
      <c r="N35" s="24"/>
    </row>
    <row r="36" ht="16" customHeight="1">
      <c r="A36" s="19"/>
      <c r="B36" t="s" s="40">
        <v>27</v>
      </c>
      <c r="C36" s="32">
        <v>43248.111111111109</v>
      </c>
      <c r="D36" s="41">
        <v>402</v>
      </c>
      <c r="E36" s="34"/>
      <c r="F36" s="35"/>
      <c r="G36" s="35"/>
      <c r="H36" s="35"/>
      <c r="I36" s="35"/>
      <c r="J36" s="35"/>
      <c r="K36" s="36"/>
      <c r="L36" s="36"/>
      <c r="M36" s="30"/>
      <c r="N36" s="24"/>
    </row>
    <row r="37" ht="16" customHeight="1">
      <c r="A37" s="19"/>
      <c r="B37" t="s" s="37">
        <v>27</v>
      </c>
      <c r="C37" s="26">
        <v>43248.291666666664</v>
      </c>
      <c r="D37" t="s" s="38">
        <v>28</v>
      </c>
      <c r="E37" s="28"/>
      <c r="F37" s="29"/>
      <c r="G37" s="39">
        <v>4</v>
      </c>
      <c r="H37" s="29"/>
      <c r="I37" s="29"/>
      <c r="J37" s="29"/>
      <c r="K37" s="29"/>
      <c r="L37" s="29"/>
      <c r="M37" s="30"/>
      <c r="N37" s="24"/>
    </row>
    <row r="38" ht="16" customHeight="1">
      <c r="A38" s="19"/>
      <c r="B38" t="s" s="40">
        <v>27</v>
      </c>
      <c r="C38" s="32">
        <v>43248.791666666664</v>
      </c>
      <c r="D38" s="41">
        <v>371</v>
      </c>
      <c r="E38" s="34"/>
      <c r="F38" s="35"/>
      <c r="G38" s="43">
        <v>4</v>
      </c>
      <c r="H38" s="35"/>
      <c r="I38" s="35"/>
      <c r="J38" s="35"/>
      <c r="K38" s="36"/>
      <c r="L38" s="36"/>
      <c r="M38" t="s" s="46">
        <v>29</v>
      </c>
      <c r="N38" s="24"/>
    </row>
    <row r="39" ht="16" customHeight="1">
      <c r="A39" s="19"/>
      <c r="B39" t="s" s="37">
        <v>30</v>
      </c>
      <c r="C39" s="26">
        <v>43248.291666666664</v>
      </c>
      <c r="D39" t="s" s="38">
        <v>28</v>
      </c>
      <c r="E39" s="28"/>
      <c r="F39" s="29"/>
      <c r="G39" s="39">
        <v>4</v>
      </c>
      <c r="H39" s="29"/>
      <c r="I39" s="29"/>
      <c r="J39" s="29"/>
      <c r="K39" s="29"/>
      <c r="L39" s="29"/>
      <c r="M39" s="30"/>
      <c r="N39" s="24"/>
    </row>
    <row r="40" ht="16" customHeight="1">
      <c r="A40" s="19"/>
      <c r="B40" t="s" s="40">
        <v>30</v>
      </c>
      <c r="C40" s="32">
        <v>43248.791666666664</v>
      </c>
      <c r="D40" s="41">
        <v>380</v>
      </c>
      <c r="E40" s="34"/>
      <c r="F40" s="35"/>
      <c r="G40" s="43">
        <v>4</v>
      </c>
      <c r="H40" s="35"/>
      <c r="I40" s="35"/>
      <c r="J40" s="35"/>
      <c r="K40" s="36"/>
      <c r="L40" s="36"/>
      <c r="M40" s="30"/>
      <c r="N40" s="24"/>
    </row>
    <row r="41" ht="16" customHeight="1">
      <c r="A41" s="19"/>
      <c r="B41" t="s" s="37">
        <v>31</v>
      </c>
      <c r="C41" s="26">
        <v>43248.041666666664</v>
      </c>
      <c r="D41" s="42">
        <v>379</v>
      </c>
      <c r="E41" s="28"/>
      <c r="F41" s="29"/>
      <c r="G41" s="29"/>
      <c r="H41" s="29"/>
      <c r="I41" s="29"/>
      <c r="J41" s="29"/>
      <c r="K41" s="29"/>
      <c r="L41" s="29"/>
      <c r="M41" s="30"/>
      <c r="N41" s="24"/>
    </row>
    <row r="42" ht="16" customHeight="1">
      <c r="A42" s="19"/>
      <c r="B42" t="s" s="40">
        <v>31</v>
      </c>
      <c r="C42" s="32">
        <v>43248.354166666664</v>
      </c>
      <c r="D42" t="s" s="48">
        <v>28</v>
      </c>
      <c r="E42" s="34"/>
      <c r="F42" s="35"/>
      <c r="G42" s="43">
        <v>4</v>
      </c>
      <c r="H42" s="35"/>
      <c r="I42" s="35"/>
      <c r="J42" s="35"/>
      <c r="K42" s="36"/>
      <c r="L42" s="36"/>
      <c r="M42" s="30"/>
      <c r="N42" s="24"/>
    </row>
    <row r="43" ht="16" customHeight="1">
      <c r="A43" s="19"/>
      <c r="B43" t="s" s="37">
        <v>31</v>
      </c>
      <c r="C43" s="26">
        <v>43248.8125</v>
      </c>
      <c r="D43" s="42">
        <v>272</v>
      </c>
      <c r="E43" s="28"/>
      <c r="F43" s="29"/>
      <c r="G43" s="29"/>
      <c r="H43" s="29"/>
      <c r="I43" s="29"/>
      <c r="J43" s="29"/>
      <c r="K43" s="29"/>
      <c r="L43" s="29"/>
      <c r="M43" s="30"/>
      <c r="N43" s="24"/>
    </row>
    <row r="44" ht="16" customHeight="1">
      <c r="A44" s="19"/>
      <c r="B44" t="s" s="40">
        <v>31</v>
      </c>
      <c r="C44" s="32">
        <v>43248.833333333336</v>
      </c>
      <c r="D44" s="41">
        <v>255</v>
      </c>
      <c r="E44" s="34"/>
      <c r="F44" s="35"/>
      <c r="G44" s="35"/>
      <c r="H44" s="35"/>
      <c r="I44" s="35"/>
      <c r="J44" s="35"/>
      <c r="K44" s="36"/>
      <c r="L44" s="36"/>
      <c r="M44" s="30"/>
      <c r="N44" s="24"/>
    </row>
    <row r="45" ht="16" customHeight="1">
      <c r="A45" s="19"/>
      <c r="B45" t="s" s="37">
        <v>31</v>
      </c>
      <c r="C45" s="26">
        <v>43248.854166666664</v>
      </c>
      <c r="D45" s="42">
        <v>242</v>
      </c>
      <c r="E45" s="28"/>
      <c r="F45" s="29"/>
      <c r="G45" s="29"/>
      <c r="H45" s="29"/>
      <c r="I45" s="29"/>
      <c r="J45" s="29"/>
      <c r="K45" s="29"/>
      <c r="L45" s="29"/>
      <c r="M45" s="30"/>
      <c r="N45" s="24"/>
    </row>
    <row r="46" ht="16" customHeight="1">
      <c r="A46" s="19"/>
      <c r="B46" t="s" s="40">
        <v>31</v>
      </c>
      <c r="C46" s="32">
        <v>43248.895833333336</v>
      </c>
      <c r="D46" s="41">
        <v>267</v>
      </c>
      <c r="E46" s="34"/>
      <c r="F46" s="35"/>
      <c r="G46" s="43">
        <v>1.2</v>
      </c>
      <c r="H46" s="35"/>
      <c r="I46" s="35"/>
      <c r="J46" s="35"/>
      <c r="K46" s="36"/>
      <c r="L46" s="36"/>
      <c r="M46" s="30"/>
      <c r="N46" s="24"/>
    </row>
    <row r="47" ht="16" customHeight="1">
      <c r="A47" s="19"/>
      <c r="B47" t="s" s="37">
        <v>32</v>
      </c>
      <c r="C47" s="26">
        <v>43248.013888888891</v>
      </c>
      <c r="D47" s="42">
        <v>245</v>
      </c>
      <c r="E47" s="28"/>
      <c r="F47" s="29"/>
      <c r="G47" s="29"/>
      <c r="H47" s="29"/>
      <c r="I47" s="29"/>
      <c r="J47" s="29"/>
      <c r="K47" s="29"/>
      <c r="L47" s="29"/>
      <c r="M47" s="30"/>
      <c r="N47" s="24"/>
    </row>
    <row r="48" ht="16" customHeight="1">
      <c r="A48" s="19"/>
      <c r="B48" t="s" s="40">
        <v>32</v>
      </c>
      <c r="C48" s="32">
        <v>43248.104166666664</v>
      </c>
      <c r="D48" s="41">
        <v>381</v>
      </c>
      <c r="E48" s="34"/>
      <c r="F48" s="35"/>
      <c r="G48" s="35"/>
      <c r="H48" s="35"/>
      <c r="I48" s="35"/>
      <c r="J48" s="35"/>
      <c r="K48" s="36"/>
      <c r="L48" s="36"/>
      <c r="M48" s="30"/>
      <c r="N48" s="24"/>
    </row>
    <row r="49" ht="16" customHeight="1">
      <c r="A49" s="19"/>
      <c r="B49" t="s" s="37">
        <v>32</v>
      </c>
      <c r="C49" s="26">
        <v>43248.145833333336</v>
      </c>
      <c r="D49" s="42">
        <v>412</v>
      </c>
      <c r="E49" s="28"/>
      <c r="F49" s="29"/>
      <c r="G49" s="29"/>
      <c r="H49" s="29"/>
      <c r="I49" s="29"/>
      <c r="J49" s="29"/>
      <c r="K49" s="29"/>
      <c r="L49" s="29"/>
      <c r="M49" s="30"/>
      <c r="N49" s="24"/>
    </row>
    <row r="50" ht="16" customHeight="1">
      <c r="A50" s="19"/>
      <c r="B50" t="s" s="40">
        <v>32</v>
      </c>
      <c r="C50" s="32">
        <v>43248.354166666664</v>
      </c>
      <c r="D50" s="41">
        <v>441</v>
      </c>
      <c r="E50" s="34"/>
      <c r="F50" s="35"/>
      <c r="G50" s="43">
        <v>4</v>
      </c>
      <c r="H50" s="35"/>
      <c r="I50" s="35"/>
      <c r="J50" s="35"/>
      <c r="K50" s="36"/>
      <c r="L50" s="36"/>
      <c r="M50" s="30"/>
      <c r="N50" s="24"/>
    </row>
    <row r="51" ht="16" customHeight="1">
      <c r="A51" s="19"/>
      <c r="B51" t="s" s="37">
        <v>32</v>
      </c>
      <c r="C51" s="26">
        <v>43248.479166666664</v>
      </c>
      <c r="D51" s="42">
        <v>382</v>
      </c>
      <c r="E51" s="28"/>
      <c r="F51" s="29"/>
      <c r="G51" s="29"/>
      <c r="H51" s="29"/>
      <c r="I51" s="29"/>
      <c r="J51" s="29"/>
      <c r="K51" s="29"/>
      <c r="L51" s="29"/>
      <c r="M51" s="30"/>
      <c r="N51" s="24"/>
    </row>
    <row r="52" ht="16" customHeight="1">
      <c r="A52" s="19"/>
      <c r="B52" t="s" s="40">
        <v>32</v>
      </c>
      <c r="C52" s="32">
        <v>43248.854166666664</v>
      </c>
      <c r="D52" s="41">
        <v>421</v>
      </c>
      <c r="E52" s="34"/>
      <c r="F52" s="43">
        <v>6.5</v>
      </c>
      <c r="G52" s="43">
        <v>4</v>
      </c>
      <c r="H52" t="s" s="49">
        <v>33</v>
      </c>
      <c r="I52" s="35"/>
      <c r="J52" s="35"/>
      <c r="K52" s="36"/>
      <c r="L52" s="36"/>
      <c r="M52" s="30"/>
      <c r="N52" s="24"/>
    </row>
    <row r="53" ht="16" customHeight="1">
      <c r="A53" s="19"/>
      <c r="B53" t="s" s="37">
        <v>34</v>
      </c>
      <c r="C53" s="26">
        <v>43249.027777777781</v>
      </c>
      <c r="D53" s="42">
        <v>302</v>
      </c>
      <c r="E53" s="28"/>
      <c r="F53" s="29"/>
      <c r="G53" s="29"/>
      <c r="H53" s="29"/>
      <c r="I53" s="29"/>
      <c r="J53" s="29"/>
      <c r="K53" s="29"/>
      <c r="L53" s="29"/>
      <c r="M53" s="30"/>
      <c r="N53" s="24"/>
    </row>
    <row r="54" ht="16" customHeight="1">
      <c r="A54" s="19"/>
      <c r="B54" t="s" s="40">
        <v>34</v>
      </c>
      <c r="C54" s="32">
        <v>43249.104166666664</v>
      </c>
      <c r="D54" s="41">
        <v>270</v>
      </c>
      <c r="E54" s="34"/>
      <c r="F54" s="35"/>
      <c r="G54" s="35"/>
      <c r="H54" s="35"/>
      <c r="I54" s="35"/>
      <c r="J54" s="35"/>
      <c r="K54" t="s" s="50">
        <v>35</v>
      </c>
      <c r="L54" t="s" s="50">
        <v>36</v>
      </c>
      <c r="M54" s="30"/>
      <c r="N54" s="24"/>
    </row>
    <row r="55" ht="16" customHeight="1">
      <c r="A55" s="19"/>
      <c r="B55" t="s" s="37">
        <v>34</v>
      </c>
      <c r="C55" s="26">
        <v>43249.145833333336</v>
      </c>
      <c r="D55" s="42">
        <v>245</v>
      </c>
      <c r="E55" s="28"/>
      <c r="F55" s="29"/>
      <c r="G55" s="29"/>
      <c r="H55" s="29"/>
      <c r="I55" s="29"/>
      <c r="J55" s="29"/>
      <c r="K55" s="29"/>
      <c r="L55" s="29"/>
      <c r="M55" t="s" s="46">
        <v>37</v>
      </c>
      <c r="N55" s="24"/>
    </row>
    <row r="56" ht="16" customHeight="1">
      <c r="A56" s="19"/>
      <c r="B56" t="s" s="40">
        <v>34</v>
      </c>
      <c r="C56" s="32">
        <v>43249.34375</v>
      </c>
      <c r="D56" s="41">
        <v>358</v>
      </c>
      <c r="E56" s="34"/>
      <c r="F56" s="35"/>
      <c r="G56" s="43">
        <v>4</v>
      </c>
      <c r="H56" s="35"/>
      <c r="I56" s="35"/>
      <c r="J56" s="35"/>
      <c r="K56" s="36"/>
      <c r="L56" s="36"/>
      <c r="M56" t="s" s="46">
        <v>38</v>
      </c>
      <c r="N56" s="24"/>
    </row>
    <row r="57" ht="16" customHeight="1">
      <c r="A57" s="19"/>
      <c r="B57" t="s" s="37">
        <v>34</v>
      </c>
      <c r="C57" s="26">
        <v>43249.5625</v>
      </c>
      <c r="D57" s="42">
        <v>378</v>
      </c>
      <c r="E57" s="28"/>
      <c r="F57" s="29"/>
      <c r="G57" s="29"/>
      <c r="H57" s="29"/>
      <c r="I57" s="29"/>
      <c r="J57" s="29"/>
      <c r="K57" s="29"/>
      <c r="L57" s="29"/>
      <c r="M57" t="s" s="46">
        <v>39</v>
      </c>
      <c r="N57" s="24"/>
    </row>
    <row r="58" ht="16" customHeight="1">
      <c r="A58" s="19"/>
      <c r="B58" t="s" s="40">
        <v>34</v>
      </c>
      <c r="C58" s="32">
        <v>43249.833333333336</v>
      </c>
      <c r="D58" s="41">
        <v>390</v>
      </c>
      <c r="E58" s="34"/>
      <c r="F58" s="35"/>
      <c r="G58" s="43">
        <v>4</v>
      </c>
      <c r="H58" s="35"/>
      <c r="I58" s="35"/>
      <c r="J58" s="35"/>
      <c r="K58" s="36"/>
      <c r="L58" s="36"/>
      <c r="M58" s="30"/>
      <c r="N58" s="24"/>
    </row>
    <row r="59" ht="16" customHeight="1">
      <c r="A59" s="19"/>
      <c r="B59" t="s" s="37">
        <v>40</v>
      </c>
      <c r="C59" s="26">
        <v>43250.333333333336</v>
      </c>
      <c r="D59" s="42">
        <v>300</v>
      </c>
      <c r="E59" s="28"/>
      <c r="F59" s="29"/>
      <c r="G59" s="39">
        <v>4</v>
      </c>
      <c r="H59" s="29"/>
      <c r="I59" s="29"/>
      <c r="J59" s="29"/>
      <c r="K59" t="s" s="51">
        <v>35</v>
      </c>
      <c r="L59" t="s" s="51">
        <v>41</v>
      </c>
      <c r="M59" s="30"/>
      <c r="N59" s="24"/>
    </row>
    <row r="60" ht="16" customHeight="1">
      <c r="A60" s="19"/>
      <c r="B60" t="s" s="40">
        <v>40</v>
      </c>
      <c r="C60" s="32">
        <v>43250.416666666664</v>
      </c>
      <c r="D60" s="41">
        <v>347</v>
      </c>
      <c r="E60" s="34"/>
      <c r="F60" s="35"/>
      <c r="G60" s="35"/>
      <c r="H60" s="35"/>
      <c r="I60" s="35"/>
      <c r="J60" s="35"/>
      <c r="K60" s="36"/>
      <c r="L60" s="36"/>
      <c r="M60" s="30"/>
      <c r="N60" s="24"/>
    </row>
    <row r="61" ht="16" customHeight="1">
      <c r="A61" s="19"/>
      <c r="B61" t="s" s="37">
        <v>40</v>
      </c>
      <c r="C61" s="26">
        <v>43250.5</v>
      </c>
      <c r="D61" s="42">
        <v>353</v>
      </c>
      <c r="E61" s="28"/>
      <c r="F61" s="29"/>
      <c r="G61" s="29"/>
      <c r="H61" s="29"/>
      <c r="I61" s="29"/>
      <c r="J61" s="29"/>
      <c r="K61" s="29"/>
      <c r="L61" s="29"/>
      <c r="M61" s="30"/>
      <c r="N61" s="24"/>
    </row>
    <row r="62" ht="16" customHeight="1">
      <c r="A62" s="19"/>
      <c r="B62" t="s" s="40">
        <v>40</v>
      </c>
      <c r="C62" s="32">
        <v>43250.572916666664</v>
      </c>
      <c r="D62" s="41">
        <v>358</v>
      </c>
      <c r="E62" s="34"/>
      <c r="F62" s="35"/>
      <c r="G62" s="35"/>
      <c r="H62" s="35"/>
      <c r="I62" s="35"/>
      <c r="J62" s="35"/>
      <c r="K62" s="36"/>
      <c r="L62" s="36"/>
      <c r="M62" s="30"/>
      <c r="N62" s="24"/>
    </row>
    <row r="63" ht="16" customHeight="1">
      <c r="A63" s="19"/>
      <c r="B63" t="s" s="37">
        <v>40</v>
      </c>
      <c r="C63" s="26">
        <v>43250.670138888891</v>
      </c>
      <c r="D63" s="42">
        <v>408</v>
      </c>
      <c r="E63" s="28"/>
      <c r="F63" s="29"/>
      <c r="G63" s="29"/>
      <c r="H63" s="29"/>
      <c r="I63" s="29"/>
      <c r="J63" s="29"/>
      <c r="K63" s="29"/>
      <c r="L63" s="29"/>
      <c r="M63" t="s" s="46">
        <v>42</v>
      </c>
      <c r="N63" s="24"/>
    </row>
    <row r="64" ht="16" customHeight="1">
      <c r="A64" s="19"/>
      <c r="B64" t="s" s="40">
        <v>40</v>
      </c>
      <c r="C64" s="32">
        <v>43250.75</v>
      </c>
      <c r="D64" s="41">
        <v>400</v>
      </c>
      <c r="E64" s="34"/>
      <c r="F64" s="35"/>
      <c r="G64" s="35"/>
      <c r="H64" s="35"/>
      <c r="I64" s="35"/>
      <c r="J64" s="35"/>
      <c r="K64" s="36"/>
      <c r="L64" s="36"/>
      <c r="M64" t="s" s="46">
        <v>43</v>
      </c>
      <c r="N64" s="24"/>
    </row>
    <row r="65" ht="16" customHeight="1">
      <c r="A65" s="19"/>
      <c r="B65" t="s" s="37">
        <v>40</v>
      </c>
      <c r="C65" s="26">
        <v>43250.833333333336</v>
      </c>
      <c r="D65" s="42">
        <v>393</v>
      </c>
      <c r="E65" s="28"/>
      <c r="F65" s="29"/>
      <c r="G65" s="39">
        <v>4</v>
      </c>
      <c r="H65" s="29"/>
      <c r="I65" s="29"/>
      <c r="J65" s="29"/>
      <c r="K65" s="29"/>
      <c r="L65" s="29"/>
      <c r="M65" t="s" s="46">
        <v>44</v>
      </c>
      <c r="N65" s="24"/>
    </row>
    <row r="66" ht="16" customHeight="1">
      <c r="A66" s="19"/>
      <c r="B66" t="s" s="40">
        <v>45</v>
      </c>
      <c r="C66" s="32">
        <v>43251.322916666664</v>
      </c>
      <c r="D66" s="41">
        <v>330</v>
      </c>
      <c r="E66" s="34"/>
      <c r="F66" s="35"/>
      <c r="G66" s="35"/>
      <c r="H66" s="35"/>
      <c r="I66" s="35"/>
      <c r="J66" s="35"/>
      <c r="K66" s="36"/>
      <c r="L66" s="36"/>
      <c r="M66" t="s" s="46">
        <v>46</v>
      </c>
      <c r="N66" s="24"/>
    </row>
    <row r="67" ht="16" customHeight="1">
      <c r="A67" s="19"/>
      <c r="B67" t="s" s="37">
        <v>45</v>
      </c>
      <c r="C67" s="26">
        <v>43251.822916666664</v>
      </c>
      <c r="D67" s="42">
        <v>137</v>
      </c>
      <c r="E67" s="28"/>
      <c r="F67" s="29"/>
      <c r="G67" s="29"/>
      <c r="H67" t="s" s="49">
        <v>47</v>
      </c>
      <c r="I67" s="29"/>
      <c r="J67" s="29"/>
      <c r="K67" s="29"/>
      <c r="L67" s="29"/>
      <c r="M67" s="30"/>
      <c r="N67" s="24"/>
    </row>
    <row r="68" ht="16" customHeight="1">
      <c r="A68" s="19"/>
      <c r="B68" t="s" s="40">
        <v>45</v>
      </c>
      <c r="C68" s="32">
        <v>43251.824305555558</v>
      </c>
      <c r="D68" s="41">
        <v>126</v>
      </c>
      <c r="E68" s="34"/>
      <c r="F68" s="35"/>
      <c r="G68" s="35"/>
      <c r="H68" s="35"/>
      <c r="I68" s="35"/>
      <c r="J68" s="35"/>
      <c r="K68" s="36"/>
      <c r="L68" s="36"/>
      <c r="M68" s="30"/>
      <c r="N68" s="24"/>
    </row>
    <row r="69" ht="16" customHeight="1">
      <c r="A69" s="19"/>
      <c r="B69" s="52"/>
      <c r="C69" s="26"/>
      <c r="D69" s="27"/>
      <c r="E69" s="28"/>
      <c r="F69" s="29"/>
      <c r="G69" s="29"/>
      <c r="H69" s="29"/>
      <c r="I69" s="29"/>
      <c r="J69" s="29"/>
      <c r="K69" s="29"/>
      <c r="L69" s="29"/>
      <c r="M69" s="30"/>
      <c r="N69" s="24"/>
    </row>
    <row r="70" ht="16" customHeight="1">
      <c r="A70" s="19"/>
      <c r="B70" s="47"/>
      <c r="C70" s="32"/>
      <c r="D70" s="33"/>
      <c r="E70" s="34"/>
      <c r="F70" s="35"/>
      <c r="G70" s="35"/>
      <c r="H70" s="35"/>
      <c r="I70" s="35"/>
      <c r="J70" s="35"/>
      <c r="K70" s="36"/>
      <c r="L70" s="36"/>
      <c r="M70" s="30"/>
      <c r="N70" s="24"/>
    </row>
    <row r="71" ht="16" customHeight="1">
      <c r="A71" s="19"/>
      <c r="B71" s="52"/>
      <c r="C71" s="26"/>
      <c r="D71" s="27"/>
      <c r="E71" s="28"/>
      <c r="F71" s="29"/>
      <c r="G71" s="29"/>
      <c r="H71" s="29"/>
      <c r="I71" s="29"/>
      <c r="J71" s="29"/>
      <c r="K71" s="29"/>
      <c r="L71" s="29"/>
      <c r="M71" s="30"/>
      <c r="N71" s="24"/>
    </row>
    <row r="72" ht="16" customHeight="1">
      <c r="A72" s="19"/>
      <c r="B72" s="47"/>
      <c r="C72" s="32"/>
      <c r="D72" s="33"/>
      <c r="E72" s="34"/>
      <c r="F72" s="35"/>
      <c r="G72" s="35"/>
      <c r="H72" s="35"/>
      <c r="I72" s="35"/>
      <c r="J72" s="35"/>
      <c r="K72" s="36"/>
      <c r="L72" s="36"/>
      <c r="M72" s="30"/>
      <c r="N72" s="24"/>
    </row>
    <row r="73" ht="16" customHeight="1">
      <c r="A73" s="19"/>
      <c r="B73" s="52"/>
      <c r="C73" s="26"/>
      <c r="D73" s="27"/>
      <c r="E73" s="28"/>
      <c r="F73" s="29"/>
      <c r="G73" s="29"/>
      <c r="H73" s="29"/>
      <c r="I73" s="29"/>
      <c r="J73" s="29"/>
      <c r="K73" s="29"/>
      <c r="L73" s="29"/>
      <c r="M73" s="30"/>
      <c r="N73" s="24"/>
    </row>
    <row r="74" ht="16" customHeight="1">
      <c r="A74" s="19"/>
      <c r="B74" s="47"/>
      <c r="C74" s="32"/>
      <c r="D74" s="33"/>
      <c r="E74" s="34"/>
      <c r="F74" s="35"/>
      <c r="G74" s="35"/>
      <c r="H74" s="35"/>
      <c r="I74" s="35"/>
      <c r="J74" s="35"/>
      <c r="K74" s="36"/>
      <c r="L74" s="36"/>
      <c r="M74" s="30"/>
      <c r="N74" s="24"/>
    </row>
    <row r="75" ht="16" customHeight="1">
      <c r="A75" s="19"/>
      <c r="B75" s="52"/>
      <c r="C75" s="26"/>
      <c r="D75" s="27"/>
      <c r="E75" s="28"/>
      <c r="F75" s="29"/>
      <c r="G75" s="29"/>
      <c r="H75" s="29"/>
      <c r="I75" s="29"/>
      <c r="J75" s="29"/>
      <c r="K75" s="29"/>
      <c r="L75" s="29"/>
      <c r="M75" s="30"/>
      <c r="N75" s="24"/>
    </row>
    <row r="76" ht="16" customHeight="1">
      <c r="A76" s="19"/>
      <c r="B76" s="47"/>
      <c r="C76" s="32"/>
      <c r="D76" s="33"/>
      <c r="E76" s="34"/>
      <c r="F76" s="35"/>
      <c r="G76" s="35"/>
      <c r="H76" s="35"/>
      <c r="I76" s="35"/>
      <c r="J76" s="35"/>
      <c r="K76" s="36"/>
      <c r="L76" s="36"/>
      <c r="M76" s="30"/>
      <c r="N76" s="24"/>
    </row>
    <row r="77" ht="16" customHeight="1">
      <c r="A77" s="19"/>
      <c r="B77" s="52"/>
      <c r="C77" s="26"/>
      <c r="D77" s="27"/>
      <c r="E77" s="28"/>
      <c r="F77" s="29"/>
      <c r="G77" s="29"/>
      <c r="H77" s="29"/>
      <c r="I77" s="29"/>
      <c r="J77" s="29"/>
      <c r="K77" s="29"/>
      <c r="L77" s="29"/>
      <c r="M77" s="30"/>
      <c r="N77" s="24"/>
    </row>
    <row r="78" ht="16" customHeight="1">
      <c r="A78" s="19"/>
      <c r="B78" s="47"/>
      <c r="C78" s="32"/>
      <c r="D78" s="33"/>
      <c r="E78" s="34"/>
      <c r="F78" s="35"/>
      <c r="G78" s="35"/>
      <c r="H78" s="35"/>
      <c r="I78" s="35"/>
      <c r="J78" s="35"/>
      <c r="K78" s="36"/>
      <c r="L78" s="36"/>
      <c r="M78" s="30"/>
      <c r="N78" s="24"/>
    </row>
    <row r="79" ht="16" customHeight="1">
      <c r="A79" s="19"/>
      <c r="B79" s="52"/>
      <c r="C79" s="26"/>
      <c r="D79" s="27"/>
      <c r="E79" s="28"/>
      <c r="F79" s="29"/>
      <c r="G79" s="29"/>
      <c r="H79" s="29"/>
      <c r="I79" s="29"/>
      <c r="J79" s="29"/>
      <c r="K79" s="29"/>
      <c r="L79" s="29"/>
      <c r="M79" s="30"/>
      <c r="N79" s="24"/>
    </row>
    <row r="80" ht="16" customHeight="1">
      <c r="A80" s="19"/>
      <c r="B80" s="47"/>
      <c r="C80" s="32"/>
      <c r="D80" s="33"/>
      <c r="E80" s="34"/>
      <c r="F80" s="35"/>
      <c r="G80" s="35"/>
      <c r="H80" s="35"/>
      <c r="I80" s="35"/>
      <c r="J80" s="35"/>
      <c r="K80" s="36"/>
      <c r="L80" s="36"/>
      <c r="M80" s="30"/>
      <c r="N80" s="24"/>
    </row>
    <row r="81" ht="16" customHeight="1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5"/>
      <c r="L81" s="55"/>
      <c r="M81" s="55"/>
      <c r="N81" s="56"/>
    </row>
  </sheetData>
  <pageMargins left="0.4" right="0.4" top="0.4" bottom="0.4" header="0.3" footer="0.3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5" customHeight="1" outlineLevelRow="0" outlineLevelCol="0"/>
  <cols>
    <col min="1" max="1" width="8.85156" style="57" customWidth="1"/>
    <col min="2" max="2" width="8.85156" style="57" customWidth="1"/>
    <col min="3" max="3" width="7" style="57" customWidth="1"/>
    <col min="4" max="4" width="4.85156" style="57" customWidth="1"/>
    <col min="5" max="5" width="7.17188" style="57" customWidth="1"/>
    <col min="6" max="256" width="8.85156" style="57" customWidth="1"/>
  </cols>
  <sheetData>
    <row r="1" ht="15" customHeight="1">
      <c r="A1" s="58"/>
      <c r="B1" s="58"/>
      <c r="C1" s="58"/>
      <c r="D1" s="58"/>
      <c r="E1" s="58"/>
    </row>
    <row r="2" ht="15" customHeight="1">
      <c r="A2" s="58"/>
      <c r="B2" s="58"/>
      <c r="C2" s="58"/>
      <c r="D2" s="58"/>
      <c r="E2" s="58"/>
    </row>
    <row r="3" ht="15" customHeight="1">
      <c r="A3" s="58"/>
      <c r="B3" s="58"/>
      <c r="C3" s="58"/>
      <c r="D3" s="58"/>
      <c r="E3" s="58"/>
    </row>
    <row r="4" ht="15" customHeight="1">
      <c r="A4" s="58"/>
      <c r="B4" s="58"/>
      <c r="C4" s="58"/>
      <c r="D4" s="58"/>
      <c r="E4" s="58"/>
    </row>
    <row r="5" ht="15" customHeight="1">
      <c r="A5" s="58"/>
      <c r="B5" s="58"/>
      <c r="C5" s="58"/>
      <c r="D5" s="58"/>
      <c r="E5" s="58"/>
    </row>
    <row r="6" ht="15" customHeight="1">
      <c r="A6" s="58"/>
      <c r="B6" s="58"/>
      <c r="C6" s="58"/>
      <c r="D6" s="58"/>
      <c r="E6" s="58"/>
    </row>
    <row r="7" ht="15" customHeight="1">
      <c r="A7" s="58"/>
      <c r="B7" s="58"/>
      <c r="C7" s="58"/>
      <c r="D7" s="58"/>
      <c r="E7" s="58"/>
    </row>
    <row r="8" ht="15" customHeight="1">
      <c r="A8" s="58"/>
      <c r="B8" s="58"/>
      <c r="C8" s="58"/>
      <c r="D8" s="58"/>
      <c r="E8" s="58"/>
    </row>
    <row r="9" ht="15" customHeight="1">
      <c r="A9" s="58"/>
      <c r="B9" s="58"/>
      <c r="C9" s="58"/>
      <c r="D9" s="58"/>
      <c r="E9" s="58"/>
    </row>
    <row r="10" ht="15" customHeight="1">
      <c r="A10" s="58"/>
      <c r="B10" s="58"/>
      <c r="C10" s="58"/>
      <c r="D10" s="58"/>
      <c r="E10" s="58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256" width="10" customWidth="1"/>
  </cols>
  <sheetData/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dimension ref="A1:F32"/>
  <sheetViews>
    <sheetView workbookViewId="0" showGridLines="0" defaultGridColor="1"/>
  </sheetViews>
  <sheetFormatPr defaultColWidth="8.83333" defaultRowHeight="15" customHeight="1" outlineLevelRow="0" outlineLevelCol="0"/>
  <cols>
    <col min="1" max="1" width="1.67188" style="59" customWidth="1"/>
    <col min="2" max="2" width="18.8516" style="59" customWidth="1"/>
    <col min="3" max="3" width="18.8516" style="59" customWidth="1"/>
    <col min="4" max="4" width="25.8516" style="59" customWidth="1"/>
    <col min="5" max="5" width="20.3516" style="59" customWidth="1"/>
    <col min="6" max="6" width="1.67188" style="59" customWidth="1"/>
    <col min="7" max="256" width="8.85156" style="59" customWidth="1"/>
  </cols>
  <sheetData>
    <row r="1" ht="15" customHeight="1">
      <c r="A1" s="2"/>
      <c r="B1" s="3"/>
      <c r="C1" s="3"/>
      <c r="D1" s="3"/>
      <c r="E1" s="3"/>
      <c r="F1" s="5"/>
    </row>
    <row r="2" ht="34.5" customHeight="1">
      <c r="A2" s="6"/>
      <c r="B2" t="s" s="7">
        <v>48</v>
      </c>
      <c r="C2" s="8"/>
      <c r="D2" s="8"/>
      <c r="E2" s="8"/>
      <c r="F2" s="12"/>
    </row>
    <row r="3" ht="15.75" customHeight="1">
      <c r="A3" s="6"/>
      <c r="B3" s="13"/>
      <c r="C3" s="13"/>
      <c r="D3" s="13"/>
      <c r="E3" s="13"/>
      <c r="F3" s="12"/>
    </row>
    <row r="4" ht="19.5" customHeight="1">
      <c r="A4" s="6"/>
      <c r="B4" s="60">
        <v>41957</v>
      </c>
      <c r="C4" s="15"/>
      <c r="D4" s="15"/>
      <c r="E4" s="15"/>
      <c r="F4" s="12"/>
    </row>
    <row r="5" ht="15.75" customHeight="1">
      <c r="A5" s="6"/>
      <c r="B5" s="61"/>
      <c r="C5" s="61"/>
      <c r="D5" s="61"/>
      <c r="E5" s="61"/>
      <c r="F5" s="12"/>
    </row>
    <row r="6" ht="15" customHeight="1">
      <c r="A6" s="6"/>
      <c r="B6" s="10"/>
      <c r="C6" s="10"/>
      <c r="D6" s="10"/>
      <c r="E6" s="10"/>
      <c r="F6" s="12"/>
    </row>
    <row r="7" ht="15" customHeight="1">
      <c r="A7" s="6"/>
      <c r="B7" s="10"/>
      <c r="C7" s="10"/>
      <c r="D7" s="10"/>
      <c r="E7" s="10"/>
      <c r="F7" s="12"/>
    </row>
    <row r="8" ht="15" customHeight="1">
      <c r="A8" s="6"/>
      <c r="B8" s="10"/>
      <c r="C8" s="10"/>
      <c r="D8" s="10"/>
      <c r="E8" s="10"/>
      <c r="F8" s="12"/>
    </row>
    <row r="9" ht="15" customHeight="1">
      <c r="A9" s="6"/>
      <c r="B9" s="10"/>
      <c r="C9" s="10"/>
      <c r="D9" s="10"/>
      <c r="E9" s="10"/>
      <c r="F9" s="12"/>
    </row>
    <row r="10" ht="15" customHeight="1">
      <c r="A10" s="6"/>
      <c r="B10" s="10"/>
      <c r="C10" s="10"/>
      <c r="D10" s="10"/>
      <c r="E10" s="10"/>
      <c r="F10" s="12"/>
    </row>
    <row r="11" ht="15" customHeight="1">
      <c r="A11" s="6"/>
      <c r="B11" s="10"/>
      <c r="C11" s="10"/>
      <c r="D11" s="10"/>
      <c r="E11" s="10"/>
      <c r="F11" s="12"/>
    </row>
    <row r="12" ht="15" customHeight="1">
      <c r="A12" s="6"/>
      <c r="B12" s="10"/>
      <c r="C12" s="10"/>
      <c r="D12" s="10"/>
      <c r="E12" s="10"/>
      <c r="F12" s="12"/>
    </row>
    <row r="13" ht="15" customHeight="1">
      <c r="A13" s="6"/>
      <c r="B13" s="10"/>
      <c r="C13" s="10"/>
      <c r="D13" s="10"/>
      <c r="E13" s="10"/>
      <c r="F13" s="12"/>
    </row>
    <row r="14" ht="15" customHeight="1">
      <c r="A14" s="6"/>
      <c r="B14" s="10"/>
      <c r="C14" s="10"/>
      <c r="D14" s="10"/>
      <c r="E14" s="10"/>
      <c r="F14" s="12"/>
    </row>
    <row r="15" ht="15" customHeight="1">
      <c r="A15" s="6"/>
      <c r="B15" s="10"/>
      <c r="C15" s="10"/>
      <c r="D15" s="10"/>
      <c r="E15" s="10"/>
      <c r="F15" s="12"/>
    </row>
    <row r="16" ht="15" customHeight="1">
      <c r="A16" s="6"/>
      <c r="B16" s="10"/>
      <c r="C16" s="10"/>
      <c r="D16" s="10"/>
      <c r="E16" s="10"/>
      <c r="F16" s="12"/>
    </row>
    <row r="17" ht="15" customHeight="1">
      <c r="A17" s="6"/>
      <c r="B17" s="10"/>
      <c r="C17" s="10"/>
      <c r="D17" s="10"/>
      <c r="E17" s="10"/>
      <c r="F17" s="12"/>
    </row>
    <row r="18" ht="15" customHeight="1">
      <c r="A18" s="6"/>
      <c r="B18" s="10"/>
      <c r="C18" s="10"/>
      <c r="D18" s="10"/>
      <c r="E18" s="10"/>
      <c r="F18" s="12"/>
    </row>
    <row r="19" ht="15" customHeight="1">
      <c r="A19" s="6"/>
      <c r="B19" s="10"/>
      <c r="C19" s="10"/>
      <c r="D19" s="10"/>
      <c r="E19" s="10"/>
      <c r="F19" s="12"/>
    </row>
    <row r="20" ht="15" customHeight="1">
      <c r="A20" s="6"/>
      <c r="B20" s="10"/>
      <c r="C20" s="10"/>
      <c r="D20" s="10"/>
      <c r="E20" s="10"/>
      <c r="F20" s="12"/>
    </row>
    <row r="21" ht="19.5" customHeight="1">
      <c r="A21" s="6"/>
      <c r="B21" t="s" s="14">
        <v>1</v>
      </c>
      <c r="C21" s="15"/>
      <c r="D21" s="15"/>
      <c r="E21" s="15"/>
      <c r="F21" s="12"/>
    </row>
    <row r="22" ht="15.75" customHeight="1">
      <c r="A22" s="6"/>
      <c r="B22" s="16"/>
      <c r="C22" s="16"/>
      <c r="D22" s="16"/>
      <c r="E22" s="16"/>
      <c r="F22" s="12"/>
    </row>
    <row r="23" ht="15" customHeight="1">
      <c r="A23" s="19"/>
      <c r="B23" t="s" s="62">
        <v>2</v>
      </c>
      <c r="C23" t="s" s="63">
        <v>3</v>
      </c>
      <c r="D23" t="s" s="63">
        <v>4</v>
      </c>
      <c r="E23" t="s" s="64">
        <v>5</v>
      </c>
      <c r="F23" s="24"/>
    </row>
    <row r="24" ht="15" customHeight="1">
      <c r="A24" s="19"/>
      <c r="B24" s="65">
        <v>41957</v>
      </c>
      <c r="C24" s="66">
        <v>0.2916666666666666</v>
      </c>
      <c r="D24" s="67">
        <v>443</v>
      </c>
      <c r="E24" s="68">
        <v>443</v>
      </c>
      <c r="F24" s="24"/>
    </row>
    <row r="25" ht="15" customHeight="1">
      <c r="A25" s="19"/>
      <c r="B25" s="69">
        <v>41957</v>
      </c>
      <c r="C25" s="70">
        <v>0.375</v>
      </c>
      <c r="D25" s="71">
        <v>346</v>
      </c>
      <c r="E25" s="68">
        <v>394.5</v>
      </c>
      <c r="F25" s="24"/>
    </row>
    <row r="26" ht="15" customHeight="1">
      <c r="A26" s="19"/>
      <c r="B26" s="65">
        <v>41957</v>
      </c>
      <c r="C26" s="66">
        <v>0.4583333333333334</v>
      </c>
      <c r="D26" s="67">
        <v>469</v>
      </c>
      <c r="E26" s="68">
        <v>419.3333333333333</v>
      </c>
      <c r="F26" s="24"/>
    </row>
    <row r="27" ht="15" customHeight="1">
      <c r="A27" s="19"/>
      <c r="B27" s="69">
        <v>41957</v>
      </c>
      <c r="C27" s="70">
        <v>0.5416666666666667</v>
      </c>
      <c r="D27" s="71">
        <v>475</v>
      </c>
      <c r="E27" s="68">
        <v>433.25</v>
      </c>
      <c r="F27" s="24"/>
    </row>
    <row r="28" ht="15" customHeight="1">
      <c r="A28" s="19"/>
      <c r="B28" s="65">
        <v>41957</v>
      </c>
      <c r="C28" s="66">
        <v>0.625</v>
      </c>
      <c r="D28" s="67">
        <v>600</v>
      </c>
      <c r="E28" s="68">
        <v>466.6</v>
      </c>
      <c r="F28" s="24"/>
    </row>
    <row r="29" ht="15" customHeight="1">
      <c r="A29" s="19"/>
      <c r="B29" s="69">
        <v>41957</v>
      </c>
      <c r="C29" s="70">
        <v>0.7083333333333333</v>
      </c>
      <c r="D29" s="71">
        <v>600</v>
      </c>
      <c r="E29" s="68">
        <v>488.8333333333333</v>
      </c>
      <c r="F29" s="24"/>
    </row>
    <row r="30" ht="15" customHeight="1">
      <c r="A30" s="19"/>
      <c r="B30" s="65">
        <v>41957</v>
      </c>
      <c r="C30" s="66">
        <v>0.7916666666666666</v>
      </c>
      <c r="D30" s="67">
        <v>600</v>
      </c>
      <c r="E30" s="68">
        <v>504.7142857142857</v>
      </c>
      <c r="F30" s="24"/>
    </row>
    <row r="31" ht="15" customHeight="1">
      <c r="A31" s="19"/>
      <c r="B31" s="69"/>
      <c r="C31" s="70"/>
      <c r="D31" s="72"/>
      <c r="E31" s="68">
        <v>504.7142857142857</v>
      </c>
      <c r="F31" s="24"/>
    </row>
    <row r="32" ht="15" customHeight="1">
      <c r="A32" s="53"/>
      <c r="B32" s="54"/>
      <c r="C32" s="54"/>
      <c r="D32" s="54"/>
      <c r="E32" s="54"/>
      <c r="F32" s="56"/>
    </row>
  </sheetData>
  <pageMargins left="0.4" right="0.4" top="0.4" bottom="0.4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5" customHeight="1" outlineLevelRow="0" outlineLevelCol="0"/>
  <cols>
    <col min="1" max="1" width="9.35156" style="73" customWidth="1"/>
    <col min="2" max="2" width="8.85156" style="73" customWidth="1"/>
    <col min="3" max="3" width="8.85156" style="73" customWidth="1"/>
    <col min="4" max="4" width="8.85156" style="73" customWidth="1"/>
    <col min="5" max="5" width="8.85156" style="73" customWidth="1"/>
    <col min="6" max="256" width="8.85156" style="73" customWidth="1"/>
  </cols>
  <sheetData>
    <row r="1" ht="16" customHeight="1">
      <c r="A1" s="58"/>
      <c r="B1" t="s" s="74">
        <v>49</v>
      </c>
      <c r="C1" s="58"/>
      <c r="D1" s="58"/>
      <c r="E1" s="58"/>
    </row>
    <row r="2" ht="16" customHeight="1">
      <c r="A2" s="75">
        <v>41961</v>
      </c>
      <c r="B2" s="76">
        <v>17</v>
      </c>
      <c r="C2" s="58"/>
      <c r="D2" s="58"/>
      <c r="E2" s="58"/>
    </row>
    <row r="3" ht="16" customHeight="1">
      <c r="A3" s="58"/>
      <c r="B3" s="58"/>
      <c r="C3" s="58"/>
      <c r="D3" s="58"/>
      <c r="E3" s="58"/>
    </row>
    <row r="4" ht="16" customHeight="1">
      <c r="A4" s="58"/>
      <c r="B4" s="58"/>
      <c r="C4" s="58"/>
      <c r="D4" s="58"/>
      <c r="E4" s="58"/>
    </row>
    <row r="5" ht="16" customHeight="1">
      <c r="A5" s="58"/>
      <c r="B5" s="58"/>
      <c r="C5" s="58"/>
      <c r="D5" s="58"/>
      <c r="E5" s="58"/>
    </row>
    <row r="6" ht="16" customHeight="1">
      <c r="A6" s="58"/>
      <c r="B6" s="58"/>
      <c r="C6" s="58"/>
      <c r="D6" s="58"/>
      <c r="E6" s="58"/>
    </row>
    <row r="7" ht="16" customHeight="1">
      <c r="A7" s="58"/>
      <c r="B7" s="58"/>
      <c r="C7" s="58"/>
      <c r="D7" s="58"/>
      <c r="E7" s="58"/>
    </row>
    <row r="8" ht="16" customHeight="1">
      <c r="A8" s="58"/>
      <c r="B8" s="58"/>
      <c r="C8" s="58"/>
      <c r="D8" s="58"/>
      <c r="E8" s="58"/>
    </row>
    <row r="9" ht="16" customHeight="1">
      <c r="A9" s="58"/>
      <c r="B9" s="58"/>
      <c r="C9" s="58"/>
      <c r="D9" s="58"/>
      <c r="E9" s="58"/>
    </row>
    <row r="10" ht="16" customHeight="1">
      <c r="A10" s="58"/>
      <c r="B10" s="58"/>
      <c r="C10" s="58"/>
      <c r="D10" s="58"/>
      <c r="E10" s="58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